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873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AW19" i="1" l="1"/>
</calcChain>
</file>

<file path=xl/sharedStrings.xml><?xml version="1.0" encoding="utf-8"?>
<sst xmlns="http://schemas.openxmlformats.org/spreadsheetml/2006/main" count="1396" uniqueCount="588">
  <si>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</si>
  <si>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</si>
  <si>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</si>
  <si>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</si>
  <si>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</si>
  <si>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</si>
  <si>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</si>
  <si>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</si>
  <si>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</si>
  <si>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</si>
  <si>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</si>
  <si>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</si>
  <si>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</si>
  <si>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</si>
  <si>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</si>
  <si>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</si>
  <si>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</si>
  <si>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</si>
  <si>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</si>
  <si>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</si>
  <si>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</si>
  <si>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</si>
  <si>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</si>
  <si>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</si>
  <si>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</si>
  <si>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</si>
  <si>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</si>
  <si>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</si>
  <si>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</si>
  <si>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</si>
  <si>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</si>
  <si>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</si>
  <si>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</si>
  <si>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</si>
  <si>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</si>
  <si>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</si>
  <si>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</si>
  <si>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</si>
  <si>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</si>
  <si>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</si>
  <si>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</si>
  <si>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</si>
  <si>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</si>
  <si>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</si>
  <si>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</si>
  <si>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</si>
  <si>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</si>
  <si>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</si>
  <si>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</si>
  <si>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</si>
  <si>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</si>
  <si>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</si>
  <si>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</si>
  <si>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</si>
  <si>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</si>
  <si>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</si>
  <si>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</si>
  <si>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</si>
  <si>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</si>
  <si>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</si>
  <si>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</si>
  <si>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</si>
  <si>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</si>
  <si>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</si>
  <si>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</si>
  <si>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</si>
  <si>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</si>
  <si>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</si>
  <si>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</si>
  <si>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</si>
  <si>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</si>
  <si>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</si>
  <si>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</si>
  <si>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</si>
  <si>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</si>
  <si>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</si>
  <si>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</si>
  <si>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</si>
  <si>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</si>
  <si>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</si>
  <si>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</si>
  <si>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</si>
  <si>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</si>
  <si>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</si>
  <si>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</si>
  <si>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</si>
  <si>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</si>
  <si>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</si>
  <si>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</si>
  <si>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</si>
  <si>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</si>
  <si>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</si>
  <si>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</si>
  <si>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</si>
  <si>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</si>
  <si>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</si>
  <si>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</si>
  <si>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</si>
  <si>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</si>
  <si>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</si>
  <si>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</si>
  <si>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</si>
  <si>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</si>
  <si>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</si>
  <si>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</si>
  <si>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</si>
  <si>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</si>
  <si>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</si>
  <si>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</si>
  <si>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</si>
  <si>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</si>
  <si>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</si>
  <si>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</si>
  <si>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</si>
  <si>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</si>
  <si>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</si>
  <si>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</si>
  <si>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</si>
  <si>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</si>
  <si>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</si>
  <si>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</si>
  <si>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</si>
  <si>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</si>
  <si>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</si>
  <si>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</si>
  <si>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</si>
  <si>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</si>
  <si>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</si>
  <si>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</si>
  <si>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</si>
  <si>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</si>
  <si>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</si>
  <si>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</si>
  <si>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</si>
  <si>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</si>
  <si>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</si>
  <si>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</si>
  <si>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</si>
  <si>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</si>
  <si>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</si>
  <si>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</si>
  <si>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</si>
  <si>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</si>
  <si>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</si>
  <si>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</si>
  <si>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</si>
  <si>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</si>
  <si>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</si>
  <si>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</si>
  <si>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</si>
  <si>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</si>
  <si>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</si>
  <si>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</si>
  <si>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</si>
  <si>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</si>
  <si>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</si>
  <si>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</si>
  <si>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</si>
  <si>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</si>
  <si>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</si>
  <si>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</si>
  <si>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</si>
  <si>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</si>
  <si>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</si>
  <si>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</si>
  <si>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</si>
  <si>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</si>
  <si>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</si>
  <si>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</si>
  <si>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</si>
  <si>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</si>
  <si>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</si>
  <si>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</si>
  <si>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</si>
  <si>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</si>
  <si>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</si>
  <si>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</si>
  <si>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</si>
  <si>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</si>
  <si>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</si>
  <si>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</si>
  <si>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</si>
  <si>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</si>
  <si>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</si>
  <si>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</si>
  <si>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</si>
  <si>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</si>
  <si>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</si>
  <si>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</si>
  <si>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</si>
  <si>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</si>
  <si>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</si>
  <si>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</si>
  <si>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</si>
  <si>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</si>
  <si>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</si>
  <si>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</si>
  <si>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</si>
  <si>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</si>
  <si>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</si>
  <si>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</si>
  <si>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</si>
  <si>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</si>
  <si>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</si>
  <si>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</si>
  <si>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</si>
  <si>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</si>
  <si>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</si>
  <si>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</si>
  <si>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</si>
  <si>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</si>
  <si>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</si>
  <si>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</si>
  <si>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</si>
  <si>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</si>
  <si>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</si>
  <si>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</si>
  <si>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</si>
  <si>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</si>
  <si>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</si>
  <si>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</si>
  <si>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</si>
  <si>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</si>
  <si>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</si>
  <si>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</si>
  <si>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</si>
  <si>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</si>
  <si>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</si>
  <si>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</si>
  <si>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</si>
  <si>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</si>
  <si>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</si>
  <si>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</si>
  <si>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</si>
  <si>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</si>
  <si>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</si>
  <si>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</si>
  <si>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</si>
  <si>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</si>
  <si>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</si>
  <si>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</si>
  <si>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</si>
  <si>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</si>
  <si>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</si>
  <si>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</si>
  <si>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</si>
  <si>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</si>
  <si>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</si>
  <si>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</si>
  <si>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</si>
  <si>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</si>
  <si>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</si>
  <si>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</si>
  <si>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</si>
  <si>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</si>
  <si>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</si>
  <si>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</si>
  <si>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</si>
  <si>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</si>
  <si>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</si>
  <si>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</si>
  <si>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</si>
  <si>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</si>
  <si>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</si>
  <si>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</si>
  <si>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</si>
  <si>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</si>
  <si>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</si>
  <si>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</si>
  <si>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</si>
  <si>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</si>
  <si>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</si>
  <si>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</si>
  <si>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</si>
  <si>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</si>
  <si>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</si>
  <si>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</si>
  <si>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</si>
  <si>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</si>
  <si>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</si>
  <si>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</si>
  <si>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</si>
  <si>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</si>
  <si>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</si>
  <si>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</si>
  <si>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</si>
  <si>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</si>
  <si>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</si>
  <si>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</si>
  <si>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</si>
  <si>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</si>
  <si>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</si>
  <si>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</si>
  <si>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</si>
  <si>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</si>
  <si>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</si>
  <si>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</si>
  <si>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</si>
  <si>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</si>
  <si>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</si>
  <si>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</si>
  <si>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</si>
  <si>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</si>
  <si>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</si>
  <si>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</si>
  <si>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</si>
  <si>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</si>
  <si>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</si>
  <si>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</si>
  <si>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</si>
  <si>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</si>
  <si>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</si>
  <si>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</si>
  <si>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</si>
  <si>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</si>
  <si>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</si>
  <si>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</si>
  <si>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</si>
  <si>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</si>
  <si>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</si>
  <si>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</si>
  <si>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</si>
  <si>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</si>
  <si>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</si>
  <si>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</si>
  <si>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</si>
  <si>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</si>
  <si>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</si>
  <si>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</si>
  <si>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</si>
  <si>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</si>
  <si>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</si>
  <si>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</si>
  <si>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</si>
  <si>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</si>
  <si>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LSE7406056F6</t>
  </si>
  <si>
    <t xml:space="preserve">ASEGURADORA PATRIMONIAL VIDA, S.A. </t>
  </si>
  <si>
    <t>HSE971027CW2</t>
  </si>
  <si>
    <t>VIGILANCIA ESPECIALIZADA DE QUERETARO, S.A. DE C.V.</t>
  </si>
  <si>
    <t>VEQ0908253X2</t>
  </si>
  <si>
    <t>RICES PROTECCION AVANZADA, S DE RL DE CV</t>
  </si>
  <si>
    <t>RPA180222DVA</t>
  </si>
  <si>
    <t>ZABDIEL</t>
  </si>
  <si>
    <t>HENANDEZ</t>
  </si>
  <si>
    <t>OBREGON</t>
  </si>
  <si>
    <t>HEOZ891031F47</t>
  </si>
  <si>
    <t>CONTRATACIÓN DEL SEGURO DE VIDA PARA EMPLEADOS DE LA UNIVERSIDAD TECNOLOGICA DE QUERETARO</t>
  </si>
  <si>
    <t>CONTRATACIÓN DEL SERVICIO DE VIGILANCIA PARA LA UNIVERSIDAD TECNOOGICA DE QUERETARO</t>
  </si>
  <si>
    <t>CONTRATACIÓN DEL SERVICIO DE JARDINERIA PARA LA UNIVERSIDAD TECNOOGICA DE QUERETARO</t>
  </si>
  <si>
    <t>SEGUROS AFIRME, S.A. DE C.V.</t>
  </si>
  <si>
    <t> APV040521RP0</t>
  </si>
  <si>
    <t>SIN MOVIEMIENTO</t>
  </si>
  <si>
    <t xml:space="preserve">VERÓNICA </t>
  </si>
  <si>
    <t xml:space="preserve">MEJIA </t>
  </si>
  <si>
    <t>GUTIÉRREZ</t>
  </si>
  <si>
    <t>MEGV690325QQ6</t>
  </si>
  <si>
    <t>LÓPEZ</t>
  </si>
  <si>
    <t>JOSE ALFREDO</t>
  </si>
  <si>
    <t>JIMÉNEZ</t>
  </si>
  <si>
    <t>HERNÁNDEZ</t>
  </si>
  <si>
    <t>JIHA590503349</t>
  </si>
  <si>
    <t>MA DE LOS ANGELES</t>
  </si>
  <si>
    <t>DEL CASTILLO</t>
  </si>
  <si>
    <t>JICA640802QA8</t>
  </si>
  <si>
    <t>PRESIDENTE SUPLENTE</t>
  </si>
  <si>
    <t>VOCAL PROPIETARIO</t>
  </si>
  <si>
    <t>ASESOR</t>
  </si>
  <si>
    <t>AREA SOLICITANTE</t>
  </si>
  <si>
    <t>SUPLENTE DEL SECRETARIO TÉCNICO</t>
  </si>
  <si>
    <t>SIN MOVIMIENTO</t>
  </si>
  <si>
    <t>No Aplica</t>
  </si>
  <si>
    <t>LA LATINOAMERICANA SEGUROS, S.A.</t>
  </si>
  <si>
    <t>DEPARTAMENTO DE  ADQUISICIONES DE BIENES Y SERVICIOS</t>
  </si>
  <si>
    <t>SUBDIRECCION DE RECURSOS MATERIALES Y SERVICIOS</t>
  </si>
  <si>
    <t>PROPIOS</t>
  </si>
  <si>
    <t>Departamento de Adqusiciones de Bienes y Servicios</t>
  </si>
  <si>
    <t>No Adjudicado. Se Declaró Desierto el Procedimiento</t>
  </si>
  <si>
    <t>MARGARITA</t>
  </si>
  <si>
    <t>VAGM730420232</t>
  </si>
  <si>
    <t>VALENCIA</t>
  </si>
  <si>
    <t>GUERRERO</t>
  </si>
  <si>
    <t>MARIA DE LOURDES</t>
  </si>
  <si>
    <t xml:space="preserve">GÓMEZ </t>
  </si>
  <si>
    <t>RIVERA</t>
  </si>
  <si>
    <t>MARIA EUGENIA</t>
  </si>
  <si>
    <t xml:space="preserve">HINOJOSA </t>
  </si>
  <si>
    <t>PEREZ NEGRON</t>
  </si>
  <si>
    <t>VOCAL PROPIETARIA</t>
  </si>
  <si>
    <t>HITE691024CY5</t>
  </si>
  <si>
    <t>GARFIAS</t>
  </si>
  <si>
    <t>GORL7202118R4</t>
  </si>
  <si>
    <t>CAEACS/IR-001-RP/2022</t>
  </si>
  <si>
    <t>CAEACS/IR-002-RP/2022</t>
  </si>
  <si>
    <t>CAEACS/IR-004-RP/2022</t>
  </si>
  <si>
    <t>INSIGNIA LIFE, S.A. DE C.V.</t>
  </si>
  <si>
    <t>ILI0805169R6</t>
  </si>
  <si>
    <t>ASEGURADORA PATRIMONIAL VIDA, S.A. DE C.V.</t>
  </si>
  <si>
    <t>INSIGNIA LIFE SA DE CV</t>
  </si>
  <si>
    <t>JOSE LUIS</t>
  </si>
  <si>
    <t>LOGL660104P99</t>
  </si>
  <si>
    <t>SUBDIRECCION DE RECURSOS HUMANOS</t>
  </si>
  <si>
    <t>SIP210826D4A</t>
  </si>
  <si>
    <t>SERVICIOS INDUSTRIALES Y PROTECCIONES EMPRESARIALES JOSCA, S.A. DE C.V</t>
  </si>
  <si>
    <t>VELAZQUEZ</t>
  </si>
  <si>
    <t>CABRERA</t>
  </si>
  <si>
    <t>VECL670610PQ1</t>
  </si>
  <si>
    <t>IVETH ALEJANDRA</t>
  </si>
  <si>
    <t xml:space="preserve"> HERNÁNDEZ </t>
  </si>
  <si>
    <t>OLVERA</t>
  </si>
  <si>
    <t>HEOI960416G55</t>
  </si>
  <si>
    <t>http://siil.uteq.edu.mx/Recursos/PortalTransparencia/XXVII. adjudicacion/ACLARACIONES JARDIN.pdf</t>
  </si>
  <si>
    <t>http://siil.uteq.edu.mx/Recursos/PortalTransparencia/XXVII. adjudicacion/ACLARACIONES VIDA.pdf</t>
  </si>
  <si>
    <t>http://siil.uteq.edu.mx/Recursos/PortalTransparencia/XXVII. adjudicacion/ACLARACIONES VIGILANCIA.pdf</t>
  </si>
  <si>
    <t>http://siil.uteq.edu.mx/Recursos/PortalTransparencia/XXVII. adjudicacion/FALLO JARDIN.pdf</t>
  </si>
  <si>
    <t>http://siil.uteq.edu.mx/Recursos/PortalTransparencia/XXVII. adjudicacion/FALLO VIGILANCIA I.pdf</t>
  </si>
  <si>
    <t>http://siil.uteq.edu.mx/Recursos/PortalTransparencia/XXVII. adjudicacion/FALLO SEG VIDA.pdf</t>
  </si>
  <si>
    <t>http://siil.uteq.edu.mx/Recursos/PortalTransparencia/XXVII.%20adjudicacion/ACTA%20DE%20RECEPCION%20JARDINERIA.pdf</t>
  </si>
  <si>
    <t>http://siil.uteq.edu.mx/Recursos/PortalTransparencia/XXVI.%20Contratos/CONVOCATORIA.pdf</t>
  </si>
  <si>
    <t>CAEACS/IR-003-RP/2022</t>
  </si>
  <si>
    <t>CONTRATACIÓN DEL SERVICIO DE LIMPIEZA PARA LA UNIVERSIDAD TECNOOGICA DE QUERETARO</t>
  </si>
  <si>
    <t>CAEACS/IR-001-RP/2022 SEGUNDA CONVOCATORIA</t>
  </si>
  <si>
    <t>CAEACS/IR-002-RP/2022 SEGUNDA CONVOCATORIA</t>
  </si>
  <si>
    <t>CAEACS/IR-004-RP/2022 SEGUNDA CONVOCATORIA</t>
  </si>
  <si>
    <t>http://siil.uteq.edu.mx/Recursos/PortalTransparencia/XXVII.%20adjudicacion/AF_CAEACS-IR-RP-002-2022.pdf</t>
  </si>
  <si>
    <t>http://siil.uteq.edu.mx/Recursos/PortalTransparencia/XXVII.%20adjudicacion/AJA_CAEACS-IR-003-RP-2022.pdf</t>
  </si>
  <si>
    <t>http://siil.uteq.edu.mx/Recursos/PortalTransparencia/XXVII.%20adjudicacion/APAP_CAEACS-IR-RP-2022.pdf</t>
  </si>
  <si>
    <t>HERNANDEZ</t>
  </si>
  <si>
    <t>CALLE</t>
  </si>
  <si>
    <t>VENUSTIANO CARRANZA</t>
  </si>
  <si>
    <t>LA CAÑADA</t>
  </si>
  <si>
    <t>EL MARQUES</t>
  </si>
  <si>
    <t>MÉXICO</t>
  </si>
  <si>
    <t>POR CUMPLIR CON LO REQUERIDO EN EL ANEXO TÉCNICO Y POR OFERTAR MENOR COSTO</t>
  </si>
  <si>
    <t>CONT/01-RP/2022</t>
  </si>
  <si>
    <t>MN</t>
  </si>
  <si>
    <t>TRANSFERENCIA ELECTRÓNICA</t>
  </si>
  <si>
    <t>SERVICIOS</t>
  </si>
  <si>
    <t>http://siil.uteq.edu.mx/Recursos/PortalTransparencia/XXVII.%20adjudicacion/CONT-01-RP-2022.pdf</t>
  </si>
  <si>
    <t>http://siil.uteq.edu.mx/Recursos/PortalTransparencia/XXVII.%20adjudicacion/CONVOCATORIA%20CAE.pdf</t>
  </si>
  <si>
    <t>http://siil.uteq.edu.mx/Recursos/PortalTransparencia/XXVII.%20adjudicacion/AJA_CAEACS_IR_001_2022_2CONV.pdf</t>
  </si>
  <si>
    <t>HIR COMPAÑÍA DE SEGURO, S.A. DE C.V.</t>
  </si>
  <si>
    <t>SEGUROS EL POTOSÍ, S.A. DE C.V.</t>
  </si>
  <si>
    <t>HIR COMPAÑÍA DE SEGUROS, S.A. DE C.V.</t>
  </si>
  <si>
    <t>PEREZ</t>
  </si>
  <si>
    <t>NAYELI</t>
  </si>
  <si>
    <t>SOPN7404137N1</t>
  </si>
  <si>
    <t>http://siil.uteq.edu.mx/Recursos/PortalTransparencia/XXVII.%20adjudicacion/APAP_CAEACS_IR_001_2022_2CONV.pdf</t>
  </si>
  <si>
    <t>SPO830427DQ1</t>
  </si>
  <si>
    <t>APV040421RP0</t>
  </si>
  <si>
    <t>ARISTOTELES</t>
  </si>
  <si>
    <t>POLANCO REFORMA</t>
  </si>
  <si>
    <t>MIGUEL HIDALGO</t>
  </si>
  <si>
    <t>CONT/04-RP/2022</t>
  </si>
  <si>
    <t>http://siil.uteq.edu.mx/Recursos/PortalTransparencia/XXVI.%20Contratos/CONT-RP-04-2022%20Seguro%20de%20VIda.pdf</t>
  </si>
  <si>
    <t>http://siil.uteq.edu.mx/Recursos/PortalTransparencia/XXVI.%20Contratos/AJA_CAEACS-IR-002-RP-2022_2CONV.pdf</t>
  </si>
  <si>
    <t>CLB CORPORATIVO EN LÓGISTICA PREVENTIVA, S.A. DE C.V.</t>
  </si>
  <si>
    <t>GRESPO, S.A. DE C.V.</t>
  </si>
  <si>
    <t>PROTECCIÓN Y TÁCTICAS ESPECIALES GERENCIALES, S. DE R.L. DE C.V.</t>
  </si>
  <si>
    <t>http://siil.uteq.edu.mx/Recursos/PortalTransparencia/XXVI.%20Contratos/APAP_CAEACS_IR_002_RP_2022_2CONV.pdf</t>
  </si>
  <si>
    <t>PTE150907PR1</t>
  </si>
  <si>
    <t>CCL170224DE7</t>
  </si>
  <si>
    <t>GRE150319E64</t>
  </si>
  <si>
    <t>FERNANDO</t>
  </si>
  <si>
    <t>TREJO</t>
  </si>
  <si>
    <t>RAMIREZ</t>
  </si>
  <si>
    <t>MULTISERVICIOS GHO, S.A. DE C.V.</t>
  </si>
  <si>
    <t>http://siil.uteq.edu.mx/Recursos/PortalTransparencia/XXVII.%20adjudicacion/AJA_CAEACS_IR_004-RP_2022_2CONV.pdf</t>
  </si>
  <si>
    <t>http://siil.uteq.edu.mx/Recursos/PortalTransparencia/XXVII.%20adjudicacion/APAP_CAEACS_IR_004_RP_2022_2CONV.pdf</t>
  </si>
  <si>
    <t>http://siil.uteq.edu.mx/Recursos/PortalTransparencia/XXVII.%20adjudicacion/AF_CAEAC_IR_004_RP_2022_2CONV.pdf</t>
  </si>
  <si>
    <t>http://siil.uteq.edu.mx/Recursos/PortalTransparencia/XXVII.%20adjudicacion/CONT_RP_05_2022_JARDINERIA.pdf</t>
  </si>
  <si>
    <t>TER8709076K3</t>
  </si>
  <si>
    <t>MGH140312US6</t>
  </si>
  <si>
    <t>IA-922055992-E6-2022</t>
  </si>
  <si>
    <t>PROLIMPIEZA, S.A. DE C.V.</t>
  </si>
  <si>
    <t>PRO020416FN7</t>
  </si>
  <si>
    <t>CALLE ACCESO III</t>
  </si>
  <si>
    <t>16A</t>
  </si>
  <si>
    <t>ZONA INDUSTRIAL BENITO JUAREZ</t>
  </si>
  <si>
    <t>QUERETARO</t>
  </si>
  <si>
    <t>CONT/RF-002/2022</t>
  </si>
  <si>
    <t>ADQUISICIONES</t>
  </si>
  <si>
    <t>Federal</t>
  </si>
  <si>
    <t>FEDERAL</t>
  </si>
  <si>
    <t>ADQUISICIÓN DE MATERIAL PARA LIMPIEZA DE LA UNIVERSIDAD TECNOLÓGICA DE QUERÉTARO</t>
  </si>
  <si>
    <t>GRUPO QROMACC, S.A. DE C.V.</t>
  </si>
  <si>
    <t>GRQ211020SF9</t>
  </si>
  <si>
    <t>JOSE A SEPTIEM</t>
  </si>
  <si>
    <t>ALAMEDA</t>
  </si>
  <si>
    <t>CONT/RF-003/2022</t>
  </si>
  <si>
    <t>ARMANDO</t>
  </si>
  <si>
    <t>GARDUÑO</t>
  </si>
  <si>
    <t>FUENTES</t>
  </si>
  <si>
    <t>GAFA510531I26</t>
  </si>
  <si>
    <t>LAGUNA DE LA ASUNCIÓN</t>
  </si>
  <si>
    <t>NUEVA OXTOTITLAN</t>
  </si>
  <si>
    <t>TOLUCA</t>
  </si>
  <si>
    <t>JORGE</t>
  </si>
  <si>
    <t>BALLESTEROS</t>
  </si>
  <si>
    <t>HODOGRAPH &amp; ASOCIADOS, S.A DE C.V.</t>
  </si>
  <si>
    <t>HAA170324F90</t>
  </si>
  <si>
    <t>BAJO660912P93</t>
  </si>
  <si>
    <t>ELOIZONDO</t>
  </si>
  <si>
    <t>MARTINEZ</t>
  </si>
  <si>
    <t>MARIA DALILA</t>
  </si>
  <si>
    <t>MENDEZ</t>
  </si>
  <si>
    <t>SECRETARIO TÉCNICO</t>
  </si>
  <si>
    <t>MERD730727SN5</t>
  </si>
  <si>
    <t>RÁMIREZ</t>
  </si>
  <si>
    <t>ÁREA SOLICITANTE</t>
  </si>
  <si>
    <t>IA-922055992-E7-2022</t>
  </si>
  <si>
    <t>ADQUISICIÓN DE PAPELERÍA DE LA UNIVERSIDAD TECNOLÓGICA DE QUERÉTARO</t>
  </si>
  <si>
    <t>CONSORCIO GAVA, S.A. DE C.V.</t>
  </si>
  <si>
    <t>CGA100616ER5</t>
  </si>
  <si>
    <t>PINOS</t>
  </si>
  <si>
    <t>PRADOS DE LOMA BONITA</t>
  </si>
  <si>
    <t>CONT/RF-004/2022</t>
  </si>
  <si>
    <t>CONT/RF-009/2022</t>
  </si>
  <si>
    <t>COMERCIALIZADORA FRIGURAK, S.A. DE C.V.</t>
  </si>
  <si>
    <t>OFFICE DEPOT DE MÉXICO, S.A. DE C.V</t>
  </si>
  <si>
    <t>JULIO CESAR</t>
  </si>
  <si>
    <t xml:space="preserve">VALDEZ </t>
  </si>
  <si>
    <t>TOVAR</t>
  </si>
  <si>
    <t>DAVID ELEZAR</t>
  </si>
  <si>
    <t xml:space="preserve">FLORES </t>
  </si>
  <si>
    <t>CANO</t>
  </si>
  <si>
    <t>FOCD821202KG4</t>
  </si>
  <si>
    <t>VATJ790621KS5</t>
  </si>
  <si>
    <t>ODM950324V2A</t>
  </si>
  <si>
    <t>CFR121019273</t>
  </si>
  <si>
    <t>MARIO GUILLERMO</t>
  </si>
  <si>
    <t xml:space="preserve">LANDAVAZO </t>
  </si>
  <si>
    <t>SAENZ</t>
  </si>
  <si>
    <t xml:space="preserve">FRANCISCO </t>
  </si>
  <si>
    <t>RICO</t>
  </si>
  <si>
    <t>LICEA</t>
  </si>
  <si>
    <t>BERNARDO MAURICIO</t>
  </si>
  <si>
    <t>GONZALEZ</t>
  </si>
  <si>
    <t>CAMPOS</t>
  </si>
  <si>
    <t>GOCB660605I59</t>
  </si>
  <si>
    <t>EIML680412CN2</t>
  </si>
  <si>
    <t>IA-922055992-E8-2022</t>
  </si>
  <si>
    <t>ADQUISICIÓN DE UNIFORMES PARA EMPLEADOS DE LA UNIVERSIDAD TECNOLÓGICA DE QUERÉTARO</t>
  </si>
  <si>
    <t>COLECCIONES FINA, S.A. DE C.V.</t>
  </si>
  <si>
    <t>CFI860626NK7</t>
  </si>
  <si>
    <t>AVENIDA</t>
  </si>
  <si>
    <t>PFEANCISCO I MADERO</t>
  </si>
  <si>
    <t>30C</t>
  </si>
  <si>
    <t>LAZARO CARDENAS</t>
  </si>
  <si>
    <t>NAUCALPAN DE JUAREZ</t>
  </si>
  <si>
    <t>UNIFORMES ALTIMA, S.A. DE C.V.</t>
  </si>
  <si>
    <t>UAL000328F17</t>
  </si>
  <si>
    <t>1° DE MAYO</t>
  </si>
  <si>
    <t>8 DE AGOSTO</t>
  </si>
  <si>
    <t>BENITO JUAREZ</t>
  </si>
  <si>
    <t>CONT/RF-007/2022</t>
  </si>
  <si>
    <t>UNIFORMES TAMPICO, S.A. DE C.V.</t>
  </si>
  <si>
    <t>COLECCIONES FINAS, S.A. DE C.V.</t>
  </si>
  <si>
    <t>JUAN MANUEL</t>
  </si>
  <si>
    <t>ESQUIVEL</t>
  </si>
  <si>
    <t>OCHOA</t>
  </si>
  <si>
    <t>EUOJ880317W11</t>
  </si>
  <si>
    <t>PROTECCIÓN Y SEGURIDAD PRIVADA INDUSTRAIL DE QUERÉTARO, S.A. DE C.V.</t>
  </si>
  <si>
    <t>UTA820628TV3</t>
  </si>
  <si>
    <t>PROTECCIÓN Y SEGURIDAD PRIVADA INDUSTRIAL DE QUERETARO, S.A. DE C.V.</t>
  </si>
  <si>
    <t xml:space="preserve">SOTO </t>
  </si>
  <si>
    <t xml:space="preserve">PEREZ </t>
  </si>
  <si>
    <t>https://siil.uteq.edu.mx/Recursos/PortalTransparencia/XXVII.%20adjudicacion/NO%20SE%20LLEVARON%20A%20CABO%20PROCEDIMIENTOS%20EN%20MODALIDAD%20DE%20LICITACI%C3%93N%20PUBLICA.docx</t>
  </si>
  <si>
    <t>SIN MOVIMINTO</t>
  </si>
  <si>
    <t>https://siil.uteq.edu.mx/Recursos/PortalTransparencia/XXVII.%20adjudicacion/CONT_RF_02_2022%20%20PROLIMPIEZA.pdf</t>
  </si>
  <si>
    <t>https://siil.uteq.edu.mx/Recursos/PortalTransparencia/XXVII.%20adjudicacion/CONT_RF_03_2022%20GRUPO%20QROMACC.pdf</t>
  </si>
  <si>
    <t>https://siil.uteq.edu.mx/Recursos/PortalTransparencia/XXVII.%20adjudicacion/CONT_RF_01_2022%20ARMANDO%20GARDU%C3%91O.pdf</t>
  </si>
  <si>
    <t>https://siil.uteq.edu.mx/Recursos/PortalTransparencia/XXVII.%20adjudicacion/CONT_RF_04_2022%20CONSORCIO%20GAVA.pdf</t>
  </si>
  <si>
    <t>https://siil.uteq.edu.mx/Recursos/PortalTransparencia/XXVII.%20adjudicacion/CONT_RF_09_2022%20ARMANDO%20GARDU%C3%91O_PAP.pdf</t>
  </si>
  <si>
    <t>https://siil.uteq.edu.mx/Recursos/PortalTransparencia/XXVII.%20adjudicacion/CONT_RF_08_2022%20COLECCIONES%20FINAS.pdf</t>
  </si>
  <si>
    <t>https://siil.uteq.edu.mx/Recursos/PortalTransparencia/XXVII.%20adjudicacion/CONT_RF_07_2022%20UNIFORMES%20ALTIMA.pdf</t>
  </si>
  <si>
    <t>https://siil.uteq.edu.mx/Recursos/PortalTransparencia/XXVII.%20adjudicacion/conv.material%20de%20limpieza.pdf</t>
  </si>
  <si>
    <t>https://siil.uteq.edu.mx/Recursos/PortalTransparencia/XXVII.%20adjudicacion/06_Convocatoria_IA922055992E72022.pdf</t>
  </si>
  <si>
    <t>https://siil.uteq.edu.mx/Recursos/PortalTransparencia/XXVII.%20adjudicacion/conv-uniformes.pdf</t>
  </si>
  <si>
    <t>https://siil.uteq.edu.mx/Recursos/PortalTransparencia/XXVII.%20adjudicacion/AF_IA922055992-E6-2022.pdf</t>
  </si>
  <si>
    <t>https://siil.uteq.edu.mx/Recursos/PortalTransparencia/XXVII.%20adjudicacion/10_AF_IA922055992-E7-2022.pdf</t>
  </si>
  <si>
    <t>https://siil.uteq.edu.mx/Recursos/PortalTransparencia/XXVII.%20adjudicacion/ACTA%20FALLO%20ADQUISICION%20UNIFORMES.pdf</t>
  </si>
  <si>
    <t>https://siil.uteq.edu.mx/Recursos/PortalTransparencia/XXVII.%20adjudicacion/ARAP_ia922055992-E6-2022.pdf</t>
  </si>
  <si>
    <t>https://siil.uteq.edu.mx/Recursos/PortalTransparencia/XXVII.%20adjudicacion/09_APA_IA_922055992-E7-2022.pdf</t>
  </si>
  <si>
    <t>https://siil.uteq.edu.mx/Recursos/PortalTransparencia/XXVII.%20adjudicacion/ACTA%20PRESENTACION%20Y%20APERTURA%20ADQUISICION%20UNIFORMES.pdf</t>
  </si>
  <si>
    <t>EN EL PERIODO DEL 01 DE OCTUBRE AL 31 DE DICIEMBRE DE 2023, NO SE LLEVARON A CABO PROCEDIMIENTOS BAJO LA MODALIDAD DE INVITACIÓN, NI DE LICITACIÓN PÚBLICA.</t>
  </si>
  <si>
    <t>https://siil.uteq.edu.mx/Recursos/PortalTransparencia/XXVII.%20adjudicacion/Dictamen%20de%20Propuestas.pdf</t>
  </si>
  <si>
    <t>https://siil.uteq.edu.mx/Recursos/PortalTransparencia/XXVII.%20adjudicacion/09_Dictamen%20Tecnico%20y%20Economico.pdf</t>
  </si>
  <si>
    <t>https://siil.uteq.edu.mx/Recursos/PortalTransparencia/XXVII.%20adjudicacion/Dictamen.pdf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</si>
</sst>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/>
    <xf numFmtId="0" fontId="4" fillId="0" borderId="0" xfId="0" applyFont="1" applyAlignment="1"/>
    <xf numFmtId="0" fontId="4" fillId="3" borderId="0" xfId="0" applyFont="1" applyFill="1" applyBorder="1"/>
    <xf numFmtId="0" fontId="6" fillId="0" borderId="0" xfId="0" applyFont="1"/>
    <xf numFmtId="0" fontId="7" fillId="0" borderId="0" xfId="0" applyFont="1"/>
    <xf numFmtId="0" fontId="0" fillId="3" borderId="0" xfId="0" applyFill="1" applyBorder="1"/>
    <xf numFmtId="43" fontId="4" fillId="0" borderId="0" xfId="1" applyFont="1"/>
    <xf numFmtId="0" fontId="5" fillId="0" borderId="0" xfId="2" applyFill="1"/>
    <xf numFmtId="0" fontId="0" fillId="0" borderId="0" xfId="0" applyProtection="1"/>
    <xf numFmtId="14" fontId="0" fillId="0" borderId="0" xfId="0" applyNumberFormat="1" applyProtection="1"/>
    <xf numFmtId="0" fontId="8" fillId="3" borderId="0" xfId="0" applyFont="1" applyFill="1" applyBorder="1" applyProtection="1"/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4" fillId="3" borderId="0" xfId="0" applyNumberFormat="1" applyFont="1" applyFill="1" applyBorder="1"/>
    <xf numFmtId="14" fontId="0" fillId="0" borderId="0" xfId="0" applyNumberFormat="1"/>
    <xf numFmtId="0" fontId="4" fillId="3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2" applyFill="1" applyAlignment="1">
      <alignment wrapText="1"/>
    </xf>
    <xf numFmtId="0" fontId="5" fillId="3" borderId="0" xfId="2" applyFill="1" applyAlignment="1">
      <alignment wrapText="1"/>
    </xf>
    <xf numFmtId="0" fontId="5" fillId="3" borderId="0" xfId="2" applyAlignment="1">
      <alignment wrapText="1"/>
    </xf>
    <xf numFmtId="0" fontId="4" fillId="3" borderId="0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XVII.%20adjudicacion/CONT-01-RP-2022.pdf" TargetMode="External"/><Relationship Id="rId18" Type="http://schemas.openxmlformats.org/officeDocument/2006/relationships/hyperlink" Target="http://siil.uteq.edu.mx/Recursos/PortalTransparencia/XXVI.%20Contratos/AJA_CAEACS-IR-002-RP-2022_2CONV.pdf" TargetMode="External"/><Relationship Id="rId26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siil.uteq.edu.mx/Recursos/PortalTransparencia/XXVII.%20adjudicacion/AJA_CAEACS_IR_004-RP_2022_2CONV.pdf" TargetMode="External"/><Relationship Id="rId34" Type="http://schemas.openxmlformats.org/officeDocument/2006/relationships/hyperlink" Target="https://siil.uteq.edu.mx/Recursos/PortalTransparencia/XXVII.%20adjudicacion/ACTA%20PRESENTACION%20Y%20APERTURA%20ADQUISICION%20UNIFORMES.pdf" TargetMode="External"/><Relationship Id="rId7" Type="http://schemas.openxmlformats.org/officeDocument/2006/relationships/hyperlink" Target="http://siil.uteq.edu.mx/Recursos/PortalTransparencia/XXVII.%20adjudicacion/FALLO%20SEG%20VIDA.pdf" TargetMode="External"/><Relationship Id="rId12" Type="http://schemas.openxmlformats.org/officeDocument/2006/relationships/hyperlink" Target="http://siil.uteq.edu.mx/Recursos/PortalTransparencia/XXVII.%20adjudicacion/AJA_CAEACS-IR-003-RP-2022.pdf" TargetMode="External"/><Relationship Id="rId17" Type="http://schemas.openxmlformats.org/officeDocument/2006/relationships/hyperlink" Target="http://siil.uteq.edu.mx/Recursos/PortalTransparencia/XXVI.%20Contratos/CONT-RP-04-2022%20Seguro%20de%20VIda.pdf" TargetMode="External"/><Relationship Id="rId25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33" Type="http://schemas.openxmlformats.org/officeDocument/2006/relationships/hyperlink" Target="https://siil.uteq.edu.mx/Recursos/PortalTransparencia/XXVII.%20adjudicacion/conv-uniformes.pdf" TargetMode="External"/><Relationship Id="rId38" Type="http://schemas.openxmlformats.org/officeDocument/2006/relationships/hyperlink" Target="http://siil.uteq.edu.mx/Recursos/PortalTransparencia/XXVII.%20adjudicacion/CONVOCATORIA%20CAE.pdf" TargetMode="External"/><Relationship Id="rId2" Type="http://schemas.openxmlformats.org/officeDocument/2006/relationships/hyperlink" Target="http://siil.uteq.edu.mx/Recursos/PortalTransparencia/XXVII.%20adjudicacion/ACLARACIONES%20VIDA.pdf" TargetMode="External"/><Relationship Id="rId16" Type="http://schemas.openxmlformats.org/officeDocument/2006/relationships/hyperlink" Target="http://siil.uteq.edu.mx/Recursos/PortalTransparencia/XXVII.%20adjudicacion/APAP_CAEACS_IR_001_2022_2CONV.pdf" TargetMode="External"/><Relationship Id="rId20" Type="http://schemas.openxmlformats.org/officeDocument/2006/relationships/hyperlink" Target="http://siil.uteq.edu.mx/Recursos/PortalTransparencia/XXVI.%20Contratos/APAP_CAEACS_IR_002_RP_2022_2CONV.pdf" TargetMode="External"/><Relationship Id="rId29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1" Type="http://schemas.openxmlformats.org/officeDocument/2006/relationships/hyperlink" Target="http://siil.uteq.edu.mx/Recursos/PortalTransparencia/XXVII.%20adjudicacion/ACLARACIONES%20JARDIN.pdf" TargetMode="External"/><Relationship Id="rId6" Type="http://schemas.openxmlformats.org/officeDocument/2006/relationships/hyperlink" Target="http://siil.uteq.edu.mx/Recursos/PortalTransparencia/XXVII.%20adjudicacion/FALLO%20SEG%20VIDA.pdf" TargetMode="External"/><Relationship Id="rId11" Type="http://schemas.openxmlformats.org/officeDocument/2006/relationships/hyperlink" Target="http://siil.uteq.edu.mx/Recursos/PortalTransparencia/XXVI.%20Contratos/CONVOCATORIA.pdf" TargetMode="External"/><Relationship Id="rId24" Type="http://schemas.openxmlformats.org/officeDocument/2006/relationships/hyperlink" Target="http://siil.uteq.edu.mx/Recursos/PortalTransparencia/XXVII.%20adjudicacion/CONT_RP_05_2022_JARDINERIA.pdf" TargetMode="External"/><Relationship Id="rId32" Type="http://schemas.openxmlformats.org/officeDocument/2006/relationships/hyperlink" Target="https://siil.uteq.edu.mx/Recursos/PortalTransparencia/XXVII.%20adjudicacion/CONT_RF_07_2022%20UNIFORMES%20ALTIMA.pdf" TargetMode="External"/><Relationship Id="rId37" Type="http://schemas.openxmlformats.org/officeDocument/2006/relationships/hyperlink" Target="https://siil.uteq.edu.mx/Recursos/PortalTransparencia/XXVII.%20adjudicacion/06_Convocatoria_IA922055992E72022.pdf" TargetMode="External"/><Relationship Id="rId5" Type="http://schemas.openxmlformats.org/officeDocument/2006/relationships/hyperlink" Target="http://siil.uteq.edu.mx/Recursos/PortalTransparencia/XXVII.%20adjudicacion/FALLO%20VIGILANCIA%20I.pdf" TargetMode="External"/><Relationship Id="rId15" Type="http://schemas.openxmlformats.org/officeDocument/2006/relationships/hyperlink" Target="http://siil.uteq.edu.mx/Recursos/PortalTransparencia/XXVII.%20adjudicacion/APAP_CAEACS_IR_001_2022_2CONV.pdf" TargetMode="External"/><Relationship Id="rId23" Type="http://schemas.openxmlformats.org/officeDocument/2006/relationships/hyperlink" Target="http://siil.uteq.edu.mx/Recursos/PortalTransparencia/XXVII.%20adjudicacion/AF_CAEAC_IR_004_RP_2022_2CONV.pdf" TargetMode="External"/><Relationship Id="rId28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36" Type="http://schemas.openxmlformats.org/officeDocument/2006/relationships/hyperlink" Target="https://siil.uteq.edu.mx/Recursos/PortalTransparencia/XXVII.%20adjudicacion/conv-uniformes.pdf" TargetMode="External"/><Relationship Id="rId10" Type="http://schemas.openxmlformats.org/officeDocument/2006/relationships/hyperlink" Target="http://siil.uteq.edu.mx/Recursos/PortalTransparencia/XXVI.%20Contratos/CONVOCATORIA.pdf" TargetMode="External"/><Relationship Id="rId19" Type="http://schemas.openxmlformats.org/officeDocument/2006/relationships/hyperlink" Target="http://siil.uteq.edu.mx/Recursos/PortalTransparencia/XXVI.%20Contratos/APAP_CAEACS_IR_002_RP_2022_2CONV.pdf" TargetMode="External"/><Relationship Id="rId31" Type="http://schemas.openxmlformats.org/officeDocument/2006/relationships/hyperlink" Target="https://siil.uteq.edu.mx/Recursos/PortalTransparencia/XXVII.%20adjudicacion/conv.material%20de%20limpieza.pdf" TargetMode="External"/><Relationship Id="rId4" Type="http://schemas.openxmlformats.org/officeDocument/2006/relationships/hyperlink" Target="http://siil.uteq.edu.mx/Recursos/PortalTransparencia/XXVII.%20adjudicacion/FALLO%20JARDIN.pdf" TargetMode="External"/><Relationship Id="rId9" Type="http://schemas.openxmlformats.org/officeDocument/2006/relationships/hyperlink" Target="http://siil.uteq.edu.mx/Recursos/PortalTransparencia/XXVI.%20Contratos/CONVOCATORIA.pdf" TargetMode="External"/><Relationship Id="rId14" Type="http://schemas.openxmlformats.org/officeDocument/2006/relationships/hyperlink" Target="http://siil.uteq.edu.mx/Recursos/PortalTransparencia/XXVII.%20adjudicacion/AJA_CAEACS_IR_001_2022_2CONV.pdf" TargetMode="External"/><Relationship Id="rId22" Type="http://schemas.openxmlformats.org/officeDocument/2006/relationships/hyperlink" Target="http://siil.uteq.edu.mx/Recursos/PortalTransparencia/XXVII.%20adjudicacion/APAP_CAEACS_IR_004_RP_2022_2CONV.pdf" TargetMode="External"/><Relationship Id="rId27" Type="http://schemas.openxmlformats.org/officeDocument/2006/relationships/hyperlink" Target="https://siil.uteq.edu.mx/Recursos/PortalTransparencia/XXVII.%20adjudicacion/NO%20SE%20LLEVARON%20A%20CABO%20PROCEDIMIENTOS%20EN%20MODALIDAD%20DE%20LICITACI%C3%93N%20PUBLICA.docx" TargetMode="External"/><Relationship Id="rId30" Type="http://schemas.openxmlformats.org/officeDocument/2006/relationships/hyperlink" Target="https://siil.uteq.edu.mx/Recursos/PortalTransparencia/XXVII.%20adjudicacion/CONT_RF_01_2022%20ARMANDO%20GARDU%C3%91O.pdf" TargetMode="External"/><Relationship Id="rId35" Type="http://schemas.openxmlformats.org/officeDocument/2006/relationships/hyperlink" Target="https://siil.uteq.edu.mx/Recursos/PortalTransparencia/XXVII.%20adjudicacion/Dictamen.pdf" TargetMode="External"/><Relationship Id="rId8" Type="http://schemas.openxmlformats.org/officeDocument/2006/relationships/hyperlink" Target="http://siil.uteq.edu.mx/Recursos/PortalTransparencia/XXVI.%20Contratos/CONVOCATORIA.pdf" TargetMode="External"/><Relationship Id="rId3" Type="http://schemas.openxmlformats.org/officeDocument/2006/relationships/hyperlink" Target="http://siil.uteq.edu.mx/Recursos/PortalTransparencia/XXVII.%20adjudicacion/ACLARACIONES%20VIGILANCIA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6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19.85546875" customWidth="1"/>
    <col min="4" max="4" width="28.7109375" bestFit="1" customWidth="1"/>
    <col min="5" max="5" width="24.42578125" customWidth="1"/>
    <col min="6" max="6" width="20.7109375" customWidth="1"/>
    <col min="7" max="7" width="17.140625" customWidth="1"/>
    <col min="8" max="8" width="30.85546875" customWidth="1"/>
    <col min="9" max="9" width="46" bestFit="1" customWidth="1"/>
    <col min="10" max="10" width="20.140625" customWidth="1"/>
    <col min="11" max="11" width="37.28515625" bestFit="1" customWidth="1"/>
    <col min="12" max="12" width="25.5703125" customWidth="1"/>
    <col min="13" max="13" width="21.85546875" customWidth="1"/>
    <col min="14" max="14" width="28.7109375" customWidth="1"/>
    <col min="15" max="15" width="28.140625" customWidth="1"/>
    <col min="16" max="16" width="43" customWidth="1"/>
    <col min="17" max="17" width="42.28515625" customWidth="1"/>
    <col min="18" max="18" width="37.7109375" bestFit="1" customWidth="1"/>
    <col min="19" max="20" width="23.42578125" customWidth="1"/>
    <col min="21" max="21" width="24.28515625" customWidth="1"/>
    <col min="22" max="22" width="34.5703125" bestFit="1" customWidth="1"/>
    <col min="23" max="23" width="19.5703125" customWidth="1"/>
    <col min="24" max="24" width="29.28515625" customWidth="1"/>
    <col min="25" max="26" width="31.140625" customWidth="1"/>
    <col min="27" max="27" width="31.85546875" customWidth="1"/>
    <col min="28" max="28" width="28" customWidth="1"/>
    <col min="29" max="29" width="35.85546875" customWidth="1"/>
    <col min="30" max="30" width="32" customWidth="1"/>
    <col min="31" max="31" width="29.28515625" customWidth="1"/>
    <col min="32" max="32" width="33.140625" customWidth="1"/>
    <col min="33" max="33" width="30" customWidth="1"/>
    <col min="34" max="34" width="29.140625" customWidth="1"/>
    <col min="35" max="35" width="31.42578125" customWidth="1"/>
    <col min="36" max="36" width="26.5703125" customWidth="1"/>
    <col min="37" max="37" width="27" customWidth="1"/>
    <col min="38" max="38" width="27.85546875" customWidth="1"/>
    <col min="39" max="39" width="35" customWidth="1"/>
    <col min="40" max="40" width="36.85546875" customWidth="1"/>
    <col min="41" max="41" width="29" customWidth="1"/>
    <col min="42" max="42" width="34.5703125" customWidth="1"/>
    <col min="43" max="43" width="32.28515625" customWidth="1"/>
    <col min="44" max="44" width="31.140625" bestFit="1" customWidth="1"/>
    <col min="45" max="45" width="19" customWidth="1"/>
    <col min="46" max="46" width="12" customWidth="1"/>
    <col min="47" max="47" width="22.28515625" customWidth="1"/>
    <col min="48" max="48" width="21.42578125" customWidth="1"/>
    <col min="49" max="49" width="21.140625" customWidth="1"/>
    <col min="50" max="50" width="17" customWidth="1"/>
    <col min="51" max="51" width="22.140625" customWidth="1"/>
    <col min="52" max="52" width="19.28515625" customWidth="1"/>
    <col min="53" max="53" width="14.42578125" bestFit="1" customWidth="1"/>
    <col min="54" max="54" width="22.140625" customWidth="1"/>
    <col min="55" max="55" width="18.85546875" customWidth="1"/>
    <col min="56" max="56" width="17.140625" bestFit="1" customWidth="1"/>
    <col min="57" max="57" width="18.42578125" customWidth="1"/>
    <col min="58" max="58" width="21.42578125" customWidth="1"/>
    <col min="59" max="59" width="36.85546875" customWidth="1"/>
    <col min="60" max="60" width="33.85546875" customWidth="1"/>
    <col min="61" max="61" width="24.85546875" customWidth="1"/>
    <col min="62" max="62" width="20.42578125" customWidth="1"/>
    <col min="63" max="63" width="20.5703125" customWidth="1"/>
    <col min="64" max="64" width="25.140625" customWidth="1"/>
    <col min="65" max="65" width="26.140625" customWidth="1"/>
    <col min="66" max="66" width="23" customWidth="1"/>
    <col min="67" max="67" width="26.28515625" customWidth="1"/>
    <col min="68" max="68" width="33.5703125" customWidth="1"/>
    <col min="69" max="69" width="23.85546875" customWidth="1"/>
    <col min="70" max="70" width="20.7109375" customWidth="1"/>
    <col min="71" max="71" width="25" customWidth="1"/>
    <col min="72" max="72" width="22.85546875" customWidth="1"/>
    <col min="73" max="73" width="25.5703125" customWidth="1"/>
    <col min="74" max="74" width="22.42578125" customWidth="1"/>
    <col min="75" max="75" width="31.7109375" customWidth="1"/>
    <col min="76" max="76" width="31.140625" customWidth="1"/>
    <col min="77" max="77" width="34.140625" style="33" customWidth="1"/>
    <col min="78" max="78" width="14" customWidth="1"/>
    <col min="79" max="79" width="15.85546875" customWidth="1"/>
    <col min="80" max="80" width="47.140625" customWidth="1"/>
  </cols>
  <sheetData>
    <row r="1" spans="1:80" hidden="1" x14ac:dyDescent="0.25">
      <c r="A1" t="s">
        <v>0</v>
      </c>
    </row>
    <row r="2" spans="1:8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s="33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s="33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9" t="s">
        <v>96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ht="51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 s="4">
        <v>2022</v>
      </c>
      <c r="B8" s="5">
        <v>44562</v>
      </c>
      <c r="C8" s="6">
        <v>44651</v>
      </c>
      <c r="D8" t="s">
        <v>178</v>
      </c>
      <c r="E8" t="s">
        <v>184</v>
      </c>
      <c r="F8" t="s">
        <v>185</v>
      </c>
      <c r="G8" s="7">
        <v>1</v>
      </c>
      <c r="H8" s="32" t="s">
        <v>391</v>
      </c>
      <c r="I8" s="34" t="s">
        <v>417</v>
      </c>
      <c r="J8" s="5">
        <v>44580</v>
      </c>
      <c r="K8" s="37" t="s">
        <v>346</v>
      </c>
      <c r="L8" s="4">
        <v>1</v>
      </c>
      <c r="M8" s="5">
        <v>44587</v>
      </c>
      <c r="N8" s="4">
        <v>1</v>
      </c>
      <c r="O8" s="4">
        <v>1</v>
      </c>
      <c r="P8" s="34" t="s">
        <v>411</v>
      </c>
      <c r="Q8" s="34" t="s">
        <v>415</v>
      </c>
      <c r="R8" s="34" t="s">
        <v>415</v>
      </c>
      <c r="S8" s="4"/>
      <c r="T8" s="4"/>
      <c r="U8" s="4"/>
      <c r="V8" s="4"/>
      <c r="W8" s="4"/>
      <c r="X8" s="4"/>
      <c r="Y8" s="4"/>
      <c r="Z8" s="4"/>
      <c r="AA8" s="4"/>
      <c r="AB8" s="18"/>
      <c r="AC8" s="18"/>
      <c r="AD8" s="4"/>
      <c r="AE8" s="18"/>
      <c r="AF8" s="4"/>
      <c r="AG8" s="4"/>
      <c r="AH8" s="4"/>
      <c r="AI8" s="18"/>
      <c r="AJ8" s="4"/>
      <c r="AK8" s="18"/>
      <c r="AL8" s="18"/>
      <c r="AM8" s="18"/>
      <c r="AN8" s="18"/>
      <c r="AO8" s="4"/>
      <c r="AP8" s="32" t="s">
        <v>400</v>
      </c>
      <c r="AQ8" s="37" t="s">
        <v>372</v>
      </c>
      <c r="AR8" s="32" t="s">
        <v>400</v>
      </c>
      <c r="AS8" s="4" t="s">
        <v>370</v>
      </c>
      <c r="AT8" s="4"/>
      <c r="AU8" s="4"/>
      <c r="AV8" s="4"/>
      <c r="AW8" s="12"/>
      <c r="AX8" s="12"/>
      <c r="AY8" s="4"/>
      <c r="AZ8" s="12"/>
      <c r="BA8" s="4"/>
      <c r="BB8" s="8"/>
      <c r="BC8" s="8"/>
      <c r="BD8" s="8"/>
      <c r="BE8" s="4"/>
      <c r="BF8" s="4"/>
      <c r="BG8" s="32"/>
      <c r="BH8" s="18"/>
      <c r="BI8" s="4">
        <v>1</v>
      </c>
      <c r="BJ8" s="18" t="s">
        <v>284</v>
      </c>
      <c r="BK8" s="18" t="s">
        <v>374</v>
      </c>
      <c r="BL8" s="18"/>
      <c r="BM8" s="18"/>
      <c r="BN8" s="18"/>
      <c r="BO8" s="18"/>
      <c r="BP8" s="18"/>
      <c r="BQ8" s="18"/>
      <c r="BR8" s="18" t="s">
        <v>290</v>
      </c>
      <c r="BS8" s="18">
        <v>1</v>
      </c>
      <c r="BT8" s="18"/>
      <c r="BU8" s="18"/>
      <c r="BV8" s="18"/>
      <c r="BW8" s="18"/>
      <c r="BX8" s="18"/>
      <c r="BY8" s="32" t="s">
        <v>375</v>
      </c>
      <c r="BZ8" s="5">
        <v>44657</v>
      </c>
      <c r="CA8" s="5">
        <v>44651</v>
      </c>
      <c r="CB8" s="4" t="s">
        <v>376</v>
      </c>
    </row>
    <row r="9" spans="1:80" ht="45" x14ac:dyDescent="0.25">
      <c r="A9" s="4">
        <v>2022</v>
      </c>
      <c r="B9" s="5">
        <v>44562</v>
      </c>
      <c r="C9" s="6">
        <v>44651</v>
      </c>
      <c r="D9" t="s">
        <v>178</v>
      </c>
      <c r="E9" t="s">
        <v>184</v>
      </c>
      <c r="F9" t="s">
        <v>185</v>
      </c>
      <c r="G9" s="7">
        <v>2</v>
      </c>
      <c r="H9" s="32" t="s">
        <v>392</v>
      </c>
      <c r="I9" s="34" t="s">
        <v>417</v>
      </c>
      <c r="J9" s="5">
        <v>44580</v>
      </c>
      <c r="K9" s="32" t="s">
        <v>347</v>
      </c>
      <c r="L9" s="4">
        <v>2</v>
      </c>
      <c r="M9" s="5">
        <v>44587</v>
      </c>
      <c r="N9" s="4">
        <v>2</v>
      </c>
      <c r="O9" s="4">
        <v>2</v>
      </c>
      <c r="P9" s="34" t="s">
        <v>412</v>
      </c>
      <c r="Q9" s="34" t="s">
        <v>414</v>
      </c>
      <c r="R9" s="33"/>
      <c r="S9" s="4"/>
      <c r="T9" s="4"/>
      <c r="U9" s="4"/>
      <c r="V9" s="4"/>
      <c r="W9" s="4"/>
      <c r="X9" s="4"/>
      <c r="Y9" s="4"/>
      <c r="Z9" s="4"/>
      <c r="AA9" s="4"/>
      <c r="AD9" s="4"/>
      <c r="AF9" s="4"/>
      <c r="AG9" s="4"/>
      <c r="AH9" s="4"/>
      <c r="AJ9" s="4"/>
      <c r="AO9" s="4"/>
      <c r="AP9" s="32" t="s">
        <v>373</v>
      </c>
      <c r="AQ9" s="37" t="s">
        <v>372</v>
      </c>
      <c r="AR9" s="32" t="s">
        <v>373</v>
      </c>
      <c r="AS9" s="4" t="s">
        <v>370</v>
      </c>
      <c r="AT9" s="4"/>
      <c r="AU9" s="4"/>
      <c r="AV9" s="4"/>
      <c r="AW9" s="12"/>
      <c r="AX9" s="12"/>
      <c r="AY9" s="4"/>
      <c r="AZ9" s="12"/>
      <c r="BA9" s="4"/>
      <c r="BB9" s="8"/>
      <c r="BC9" s="8"/>
      <c r="BD9" s="8"/>
      <c r="BE9" s="4"/>
      <c r="BF9" s="4"/>
      <c r="BG9" s="32"/>
      <c r="BI9" s="4">
        <v>2</v>
      </c>
      <c r="BJ9" t="s">
        <v>284</v>
      </c>
      <c r="BK9" t="s">
        <v>374</v>
      </c>
      <c r="BR9" t="s">
        <v>290</v>
      </c>
      <c r="BS9">
        <v>1</v>
      </c>
      <c r="BY9" s="32" t="s">
        <v>375</v>
      </c>
      <c r="BZ9" s="5">
        <v>44657</v>
      </c>
      <c r="CA9" s="5">
        <v>44651</v>
      </c>
      <c r="CB9" s="4" t="s">
        <v>376</v>
      </c>
    </row>
    <row r="10" spans="1:80" ht="45" x14ac:dyDescent="0.25">
      <c r="A10" s="4">
        <v>2022</v>
      </c>
      <c r="B10" s="5">
        <v>44562</v>
      </c>
      <c r="C10" s="6">
        <v>44651</v>
      </c>
      <c r="D10" t="s">
        <v>178</v>
      </c>
      <c r="E10" t="s">
        <v>184</v>
      </c>
      <c r="F10" t="s">
        <v>185</v>
      </c>
      <c r="G10" s="7">
        <v>3</v>
      </c>
      <c r="H10" s="32" t="s">
        <v>393</v>
      </c>
      <c r="I10" s="34" t="s">
        <v>417</v>
      </c>
      <c r="J10" s="5">
        <v>44580</v>
      </c>
      <c r="K10" s="32" t="s">
        <v>348</v>
      </c>
      <c r="L10" s="4">
        <v>3</v>
      </c>
      <c r="M10" s="5">
        <v>44588</v>
      </c>
      <c r="N10" s="4">
        <v>3</v>
      </c>
      <c r="O10" s="4">
        <v>3</v>
      </c>
      <c r="P10" s="34" t="s">
        <v>410</v>
      </c>
      <c r="Q10" s="34" t="s">
        <v>416</v>
      </c>
      <c r="R10" s="34" t="s">
        <v>413</v>
      </c>
      <c r="S10" s="4"/>
      <c r="T10" s="4"/>
      <c r="U10" s="4"/>
      <c r="V10" s="4"/>
      <c r="W10" s="4"/>
      <c r="X10" s="4"/>
      <c r="Y10" s="4"/>
      <c r="Z10" s="4"/>
      <c r="AA10" s="4"/>
      <c r="AB10" s="18"/>
      <c r="AC10" s="18"/>
      <c r="AD10" s="4"/>
      <c r="AE10" s="18"/>
      <c r="AF10" s="4"/>
      <c r="AG10" s="4"/>
      <c r="AH10" s="4"/>
      <c r="AI10" s="18"/>
      <c r="AJ10" s="4"/>
      <c r="AK10" s="18"/>
      <c r="AL10" s="18"/>
      <c r="AM10" s="18"/>
      <c r="AN10" s="18"/>
      <c r="AO10" s="4"/>
      <c r="AP10" s="32" t="s">
        <v>373</v>
      </c>
      <c r="AQ10" s="37" t="s">
        <v>372</v>
      </c>
      <c r="AR10" s="32" t="s">
        <v>373</v>
      </c>
      <c r="AS10" s="4" t="s">
        <v>370</v>
      </c>
      <c r="AT10" s="4"/>
      <c r="AU10" s="4"/>
      <c r="AV10" s="4"/>
      <c r="AW10" s="12"/>
      <c r="AX10" s="12"/>
      <c r="AY10" s="4"/>
      <c r="AZ10" s="12"/>
      <c r="BA10" s="4"/>
      <c r="BB10" s="8"/>
      <c r="BC10" s="8"/>
      <c r="BD10" s="8"/>
      <c r="BE10" s="4"/>
      <c r="BF10" s="4"/>
      <c r="BG10" s="32"/>
      <c r="BH10" s="18"/>
      <c r="BI10" s="4">
        <v>3</v>
      </c>
      <c r="BJ10" s="18" t="s">
        <v>284</v>
      </c>
      <c r="BK10" s="18" t="s">
        <v>374</v>
      </c>
      <c r="BL10" s="18"/>
      <c r="BM10" s="18"/>
      <c r="BN10" s="18"/>
      <c r="BO10" s="18"/>
      <c r="BP10" s="18"/>
      <c r="BQ10" s="18"/>
      <c r="BR10" s="18" t="s">
        <v>290</v>
      </c>
      <c r="BS10" s="18">
        <v>1</v>
      </c>
      <c r="BT10" s="18"/>
      <c r="BU10" s="18"/>
      <c r="BV10" s="18"/>
      <c r="BW10" s="18"/>
      <c r="BX10" s="18"/>
      <c r="BY10" s="32" t="s">
        <v>375</v>
      </c>
      <c r="BZ10" s="5">
        <v>44657</v>
      </c>
      <c r="CA10" s="5">
        <v>44651</v>
      </c>
      <c r="CB10" s="4" t="s">
        <v>376</v>
      </c>
    </row>
    <row r="11" spans="1:80" s="20" customFormat="1" ht="45" x14ac:dyDescent="0.25">
      <c r="A11" s="8">
        <v>2022</v>
      </c>
      <c r="B11" s="21">
        <v>44652</v>
      </c>
      <c r="C11" s="6">
        <v>44651</v>
      </c>
      <c r="D11" s="20" t="s">
        <v>178</v>
      </c>
      <c r="E11" s="20" t="s">
        <v>184</v>
      </c>
      <c r="F11" s="20" t="s">
        <v>185</v>
      </c>
      <c r="G11" s="23">
        <v>4</v>
      </c>
      <c r="H11" s="32" t="s">
        <v>418</v>
      </c>
      <c r="I11" s="34" t="s">
        <v>417</v>
      </c>
      <c r="J11" s="5">
        <v>44580</v>
      </c>
      <c r="K11" s="32" t="s">
        <v>419</v>
      </c>
      <c r="L11" s="8">
        <v>4</v>
      </c>
      <c r="M11" s="5">
        <v>44588</v>
      </c>
      <c r="N11" s="8">
        <v>4</v>
      </c>
      <c r="O11" s="8">
        <v>4</v>
      </c>
      <c r="P11" s="34" t="s">
        <v>424</v>
      </c>
      <c r="Q11" s="34" t="s">
        <v>425</v>
      </c>
      <c r="R11" s="34" t="s">
        <v>423</v>
      </c>
      <c r="S11" s="4" t="s">
        <v>342</v>
      </c>
      <c r="T11" s="4" t="s">
        <v>426</v>
      </c>
      <c r="U11" s="4" t="s">
        <v>344</v>
      </c>
      <c r="V11" s="4"/>
      <c r="W11" s="20" t="s">
        <v>345</v>
      </c>
      <c r="X11" s="4" t="s">
        <v>427</v>
      </c>
      <c r="Y11" s="4" t="s">
        <v>428</v>
      </c>
      <c r="Z11" s="4">
        <v>5</v>
      </c>
      <c r="AA11" s="4"/>
      <c r="AB11" s="20" t="s">
        <v>218</v>
      </c>
      <c r="AC11" s="4" t="s">
        <v>429</v>
      </c>
      <c r="AF11" s="4">
        <v>11</v>
      </c>
      <c r="AG11" s="20" t="s">
        <v>430</v>
      </c>
      <c r="AH11" s="4">
        <v>22</v>
      </c>
      <c r="AI11" s="20" t="s">
        <v>278</v>
      </c>
      <c r="AJ11" s="4">
        <v>76240</v>
      </c>
      <c r="AK11" s="20" t="s">
        <v>431</v>
      </c>
      <c r="AO11" s="4" t="s">
        <v>432</v>
      </c>
      <c r="AP11" s="32" t="s">
        <v>373</v>
      </c>
      <c r="AQ11" s="37" t="s">
        <v>372</v>
      </c>
      <c r="AR11" s="32" t="s">
        <v>373</v>
      </c>
      <c r="AS11" s="4" t="s">
        <v>433</v>
      </c>
      <c r="AT11" s="5">
        <v>44620</v>
      </c>
      <c r="AU11" s="5">
        <v>44621</v>
      </c>
      <c r="AV11" s="5">
        <v>44926</v>
      </c>
      <c r="AW11" s="12">
        <v>4788126.55</v>
      </c>
      <c r="AX11" s="12">
        <v>5554226.7999999998</v>
      </c>
      <c r="AY11" s="12">
        <v>5554226.7999999998</v>
      </c>
      <c r="AZ11" s="12">
        <v>5554226.7999999998</v>
      </c>
      <c r="BA11" s="4" t="s">
        <v>434</v>
      </c>
      <c r="BB11" s="8"/>
      <c r="BC11" s="8" t="s">
        <v>435</v>
      </c>
      <c r="BD11" s="8" t="s">
        <v>436</v>
      </c>
      <c r="BE11" s="5">
        <v>44621</v>
      </c>
      <c r="BF11" s="5">
        <v>44926</v>
      </c>
      <c r="BG11" s="34" t="s">
        <v>437</v>
      </c>
      <c r="BI11" s="4">
        <v>4</v>
      </c>
      <c r="BJ11" s="20" t="s">
        <v>284</v>
      </c>
      <c r="BK11" s="20" t="s">
        <v>374</v>
      </c>
      <c r="BR11" s="20" t="s">
        <v>290</v>
      </c>
      <c r="BS11" s="20">
        <v>1</v>
      </c>
      <c r="BY11" s="32" t="s">
        <v>375</v>
      </c>
      <c r="BZ11" s="5">
        <v>44750</v>
      </c>
      <c r="CA11" s="5">
        <v>44742</v>
      </c>
      <c r="CB11" s="4"/>
    </row>
    <row r="12" spans="1:80" ht="60" x14ac:dyDescent="0.25">
      <c r="A12" s="8">
        <v>2022</v>
      </c>
      <c r="B12" s="21">
        <v>44652</v>
      </c>
      <c r="C12" s="6">
        <v>44742</v>
      </c>
      <c r="D12" s="19" t="s">
        <v>178</v>
      </c>
      <c r="E12" s="19" t="s">
        <v>184</v>
      </c>
      <c r="F12" s="19" t="s">
        <v>185</v>
      </c>
      <c r="G12" s="23">
        <v>5</v>
      </c>
      <c r="H12" s="32" t="s">
        <v>420</v>
      </c>
      <c r="I12" s="34" t="s">
        <v>438</v>
      </c>
      <c r="J12" s="5">
        <v>44602</v>
      </c>
      <c r="K12" s="37" t="s">
        <v>346</v>
      </c>
      <c r="L12" s="8">
        <v>5</v>
      </c>
      <c r="M12" s="5">
        <v>44609</v>
      </c>
      <c r="N12" s="8">
        <v>5</v>
      </c>
      <c r="O12" s="8">
        <v>5</v>
      </c>
      <c r="P12" s="34" t="s">
        <v>439</v>
      </c>
      <c r="Q12" s="34" t="s">
        <v>446</v>
      </c>
      <c r="R12" s="34" t="s">
        <v>446</v>
      </c>
      <c r="V12" t="s">
        <v>396</v>
      </c>
      <c r="W12" s="20" t="s">
        <v>350</v>
      </c>
      <c r="X12" t="s">
        <v>427</v>
      </c>
      <c r="Y12" t="s">
        <v>449</v>
      </c>
      <c r="Z12">
        <v>77</v>
      </c>
      <c r="AA12">
        <v>104</v>
      </c>
      <c r="AB12" t="s">
        <v>218</v>
      </c>
      <c r="AC12" t="s">
        <v>450</v>
      </c>
      <c r="AF12">
        <v>16</v>
      </c>
      <c r="AG12" t="s">
        <v>451</v>
      </c>
      <c r="AH12">
        <v>9</v>
      </c>
      <c r="AI12" s="20" t="s">
        <v>281</v>
      </c>
      <c r="AJ12">
        <v>11550</v>
      </c>
      <c r="AK12" s="20" t="s">
        <v>431</v>
      </c>
      <c r="AO12" s="4" t="s">
        <v>432</v>
      </c>
      <c r="AP12" s="32" t="s">
        <v>373</v>
      </c>
      <c r="AQ12" s="37" t="s">
        <v>372</v>
      </c>
      <c r="AR12" s="32" t="s">
        <v>373</v>
      </c>
      <c r="AS12" s="4" t="s">
        <v>452</v>
      </c>
      <c r="AT12" s="22">
        <v>44616</v>
      </c>
      <c r="AU12" s="22">
        <v>44620</v>
      </c>
      <c r="AV12" s="5">
        <v>44926</v>
      </c>
      <c r="AW12" s="12">
        <v>689314.41</v>
      </c>
      <c r="AX12" s="12">
        <v>799604.71</v>
      </c>
      <c r="AY12" s="12">
        <v>799604.71</v>
      </c>
      <c r="AZ12" s="12">
        <v>799604.71</v>
      </c>
      <c r="BA12" s="4" t="s">
        <v>434</v>
      </c>
      <c r="BC12" s="8" t="s">
        <v>435</v>
      </c>
      <c r="BD12" s="8" t="s">
        <v>436</v>
      </c>
      <c r="BE12" s="5">
        <v>44620</v>
      </c>
      <c r="BF12" s="5">
        <v>44926</v>
      </c>
      <c r="BG12" s="34" t="s">
        <v>453</v>
      </c>
      <c r="BI12" s="4">
        <v>1</v>
      </c>
      <c r="BJ12" s="19" t="s">
        <v>284</v>
      </c>
      <c r="BK12" s="19" t="s">
        <v>374</v>
      </c>
      <c r="BR12" s="19" t="s">
        <v>290</v>
      </c>
      <c r="BS12" s="11">
        <v>1</v>
      </c>
      <c r="BY12" s="32" t="s">
        <v>375</v>
      </c>
      <c r="BZ12" s="5">
        <v>44750</v>
      </c>
      <c r="CA12" s="5">
        <v>44742</v>
      </c>
    </row>
    <row r="13" spans="1:80" ht="45" x14ac:dyDescent="0.25">
      <c r="A13" s="8">
        <v>2022</v>
      </c>
      <c r="B13" s="21">
        <v>44652</v>
      </c>
      <c r="C13" s="6">
        <v>44742</v>
      </c>
      <c r="D13" s="19" t="s">
        <v>178</v>
      </c>
      <c r="E13" s="19" t="s">
        <v>184</v>
      </c>
      <c r="F13" s="19" t="s">
        <v>185</v>
      </c>
      <c r="G13" s="7">
        <v>6</v>
      </c>
      <c r="H13" s="32" t="s">
        <v>421</v>
      </c>
      <c r="I13" s="34" t="s">
        <v>438</v>
      </c>
      <c r="J13" s="5">
        <v>44602</v>
      </c>
      <c r="K13" s="32" t="s">
        <v>347</v>
      </c>
      <c r="L13" s="4">
        <v>6</v>
      </c>
      <c r="M13" s="5">
        <v>44609</v>
      </c>
      <c r="N13" s="4">
        <v>6</v>
      </c>
      <c r="O13" s="4">
        <v>6</v>
      </c>
      <c r="P13" s="34" t="s">
        <v>454</v>
      </c>
      <c r="Q13" s="34" t="s">
        <v>458</v>
      </c>
      <c r="R13" s="34" t="s">
        <v>458</v>
      </c>
      <c r="AP13" s="32" t="s">
        <v>373</v>
      </c>
      <c r="AQ13" s="37" t="s">
        <v>372</v>
      </c>
      <c r="AR13" s="32" t="s">
        <v>373</v>
      </c>
      <c r="AW13" s="12"/>
      <c r="AX13" s="12"/>
      <c r="BC13" s="28"/>
      <c r="BG13" s="33"/>
      <c r="BI13" s="4">
        <v>2</v>
      </c>
      <c r="BJ13" s="19" t="s">
        <v>284</v>
      </c>
      <c r="BK13" s="19" t="s">
        <v>374</v>
      </c>
      <c r="BR13" s="19" t="s">
        <v>290</v>
      </c>
      <c r="BS13" s="11">
        <v>1</v>
      </c>
      <c r="BY13" s="32" t="s">
        <v>375</v>
      </c>
      <c r="BZ13" s="5">
        <v>44750</v>
      </c>
      <c r="CA13" s="5">
        <v>44742</v>
      </c>
      <c r="CB13" s="4" t="s">
        <v>376</v>
      </c>
    </row>
    <row r="14" spans="1:80" ht="45" x14ac:dyDescent="0.25">
      <c r="A14" s="8">
        <v>2022</v>
      </c>
      <c r="B14" s="21">
        <v>44652</v>
      </c>
      <c r="C14" s="6">
        <v>44742</v>
      </c>
      <c r="D14" s="19" t="s">
        <v>178</v>
      </c>
      <c r="E14" s="19" t="s">
        <v>184</v>
      </c>
      <c r="F14" s="19" t="s">
        <v>185</v>
      </c>
      <c r="G14" s="7">
        <v>7</v>
      </c>
      <c r="H14" s="32" t="s">
        <v>422</v>
      </c>
      <c r="I14" s="34" t="s">
        <v>438</v>
      </c>
      <c r="J14" s="5">
        <v>44602</v>
      </c>
      <c r="K14" s="32" t="s">
        <v>348</v>
      </c>
      <c r="L14" s="4">
        <v>7</v>
      </c>
      <c r="M14" s="5">
        <v>44609</v>
      </c>
      <c r="N14" s="4">
        <v>7</v>
      </c>
      <c r="O14" s="4">
        <v>7</v>
      </c>
      <c r="P14" s="34" t="s">
        <v>466</v>
      </c>
      <c r="Q14" s="34" t="s">
        <v>467</v>
      </c>
      <c r="R14" s="34" t="s">
        <v>468</v>
      </c>
      <c r="S14" s="4" t="s">
        <v>342</v>
      </c>
      <c r="T14" s="4" t="s">
        <v>426</v>
      </c>
      <c r="U14" s="4" t="s">
        <v>344</v>
      </c>
      <c r="V14" s="4"/>
      <c r="W14" s="20" t="s">
        <v>345</v>
      </c>
      <c r="X14" s="4" t="s">
        <v>427</v>
      </c>
      <c r="Y14" s="4" t="s">
        <v>428</v>
      </c>
      <c r="Z14" s="4">
        <v>5</v>
      </c>
      <c r="AA14" s="4"/>
      <c r="AB14" s="20" t="s">
        <v>218</v>
      </c>
      <c r="AC14" s="4" t="s">
        <v>429</v>
      </c>
      <c r="AD14" s="20"/>
      <c r="AE14" s="20"/>
      <c r="AF14" s="4">
        <v>11</v>
      </c>
      <c r="AG14" s="20" t="s">
        <v>430</v>
      </c>
      <c r="AH14" s="4">
        <v>22</v>
      </c>
      <c r="AI14" s="20" t="s">
        <v>278</v>
      </c>
      <c r="AJ14" s="4">
        <v>76240</v>
      </c>
      <c r="AK14" s="20" t="s">
        <v>431</v>
      </c>
      <c r="AL14" s="20"/>
      <c r="AM14" s="20"/>
      <c r="AN14" s="20"/>
      <c r="AO14" s="4" t="s">
        <v>432</v>
      </c>
      <c r="AP14" s="32" t="s">
        <v>373</v>
      </c>
      <c r="AQ14" s="37" t="s">
        <v>372</v>
      </c>
      <c r="AR14" s="32" t="s">
        <v>373</v>
      </c>
      <c r="AT14" s="5">
        <v>44620</v>
      </c>
      <c r="AU14" s="5">
        <v>44621</v>
      </c>
      <c r="AV14" s="5">
        <v>44926</v>
      </c>
      <c r="AW14" s="12">
        <v>2056189.9</v>
      </c>
      <c r="AX14" s="12">
        <v>2385180.2799999998</v>
      </c>
      <c r="AY14" s="12">
        <v>2385180.2799999998</v>
      </c>
      <c r="AZ14" s="12">
        <v>2385180.2799999998</v>
      </c>
      <c r="BA14" s="4" t="s">
        <v>434</v>
      </c>
      <c r="BC14" s="8" t="s">
        <v>435</v>
      </c>
      <c r="BD14" s="8" t="s">
        <v>436</v>
      </c>
      <c r="BE14" s="5">
        <v>44620</v>
      </c>
      <c r="BF14" s="5">
        <v>44926</v>
      </c>
      <c r="BG14" s="34" t="s">
        <v>469</v>
      </c>
      <c r="BI14" s="4">
        <v>3</v>
      </c>
      <c r="BJ14" s="19" t="s">
        <v>284</v>
      </c>
      <c r="BK14" s="19" t="s">
        <v>374</v>
      </c>
      <c r="BR14" s="19" t="s">
        <v>290</v>
      </c>
      <c r="BS14">
        <v>1</v>
      </c>
      <c r="BY14" s="32" t="s">
        <v>375</v>
      </c>
      <c r="BZ14" s="5">
        <v>44750</v>
      </c>
      <c r="CA14" s="5">
        <v>44742</v>
      </c>
    </row>
    <row r="15" spans="1:80" ht="60" x14ac:dyDescent="0.25">
      <c r="A15" s="8">
        <v>2022</v>
      </c>
      <c r="B15" s="21">
        <v>44743</v>
      </c>
      <c r="C15" s="6">
        <v>44834</v>
      </c>
      <c r="D15" s="24" t="s">
        <v>178</v>
      </c>
      <c r="E15" s="24" t="s">
        <v>182</v>
      </c>
      <c r="F15" s="24" t="s">
        <v>185</v>
      </c>
      <c r="G15" s="7">
        <v>8</v>
      </c>
      <c r="H15" s="32" t="s">
        <v>472</v>
      </c>
      <c r="I15" s="35" t="s">
        <v>575</v>
      </c>
      <c r="J15" s="22">
        <v>44722</v>
      </c>
      <c r="K15" s="32" t="s">
        <v>483</v>
      </c>
      <c r="L15" s="4">
        <v>8</v>
      </c>
      <c r="M15" s="22">
        <v>44736</v>
      </c>
      <c r="N15" s="4">
        <v>8</v>
      </c>
      <c r="O15" s="4">
        <v>8</v>
      </c>
      <c r="P15" s="35" t="s">
        <v>578</v>
      </c>
      <c r="Q15" s="35" t="s">
        <v>581</v>
      </c>
      <c r="R15" s="35" t="s">
        <v>585</v>
      </c>
      <c r="V15" t="s">
        <v>473</v>
      </c>
      <c r="W15" t="s">
        <v>474</v>
      </c>
      <c r="X15" s="4" t="s">
        <v>427</v>
      </c>
      <c r="Y15" s="4" t="s">
        <v>475</v>
      </c>
      <c r="Z15" t="s">
        <v>476</v>
      </c>
      <c r="AA15">
        <v>16</v>
      </c>
      <c r="AB15" s="24" t="s">
        <v>218</v>
      </c>
      <c r="AC15" t="s">
        <v>477</v>
      </c>
      <c r="AF15" s="4">
        <v>14</v>
      </c>
      <c r="AG15" t="s">
        <v>478</v>
      </c>
      <c r="AH15" s="4">
        <v>22</v>
      </c>
      <c r="AI15" s="24" t="s">
        <v>278</v>
      </c>
      <c r="AJ15" s="4">
        <v>76120</v>
      </c>
      <c r="AK15" t="s">
        <v>431</v>
      </c>
      <c r="AO15" s="4" t="s">
        <v>432</v>
      </c>
      <c r="AP15" s="32" t="s">
        <v>373</v>
      </c>
      <c r="AQ15" s="37" t="s">
        <v>372</v>
      </c>
      <c r="AR15" s="32" t="s">
        <v>373</v>
      </c>
      <c r="AS15" s="4" t="s">
        <v>479</v>
      </c>
      <c r="AT15" s="22">
        <v>44743</v>
      </c>
      <c r="AU15" s="22">
        <v>44743</v>
      </c>
      <c r="AV15" s="5">
        <v>44762</v>
      </c>
      <c r="AW15" s="12">
        <v>71934.844827586217</v>
      </c>
      <c r="AX15" s="12">
        <v>83444.42</v>
      </c>
      <c r="AY15" s="12">
        <v>83444.42</v>
      </c>
      <c r="AZ15" s="12">
        <v>83444.42</v>
      </c>
      <c r="BA15" s="4" t="s">
        <v>434</v>
      </c>
      <c r="BC15" s="8" t="s">
        <v>435</v>
      </c>
      <c r="BD15" s="8" t="s">
        <v>480</v>
      </c>
      <c r="BE15" s="22">
        <v>44743</v>
      </c>
      <c r="BF15" s="22">
        <v>44762</v>
      </c>
      <c r="BG15" s="35" t="s">
        <v>568</v>
      </c>
      <c r="BI15" s="4">
        <v>5</v>
      </c>
      <c r="BJ15" t="s">
        <v>481</v>
      </c>
      <c r="BK15" t="s">
        <v>482</v>
      </c>
      <c r="BR15" s="25" t="s">
        <v>290</v>
      </c>
      <c r="BS15">
        <v>1</v>
      </c>
      <c r="BY15" s="32" t="s">
        <v>375</v>
      </c>
      <c r="BZ15" s="22">
        <v>44743</v>
      </c>
      <c r="CA15" s="22">
        <v>44834</v>
      </c>
    </row>
    <row r="16" spans="1:80" ht="60" x14ac:dyDescent="0.25">
      <c r="A16" s="8">
        <v>2022</v>
      </c>
      <c r="B16" s="21">
        <v>44743</v>
      </c>
      <c r="C16" s="6">
        <v>44834</v>
      </c>
      <c r="D16" s="25" t="s">
        <v>178</v>
      </c>
      <c r="E16" s="25" t="s">
        <v>182</v>
      </c>
      <c r="F16" s="25" t="s">
        <v>185</v>
      </c>
      <c r="G16" s="7">
        <v>8</v>
      </c>
      <c r="H16" s="32" t="s">
        <v>472</v>
      </c>
      <c r="I16" s="35" t="s">
        <v>575</v>
      </c>
      <c r="J16" s="22">
        <v>44722</v>
      </c>
      <c r="K16" s="32" t="s">
        <v>483</v>
      </c>
      <c r="L16" s="4">
        <v>8</v>
      </c>
      <c r="M16" s="22">
        <v>44736</v>
      </c>
      <c r="N16" s="4">
        <v>8</v>
      </c>
      <c r="O16" s="4">
        <v>8</v>
      </c>
      <c r="P16" s="35" t="s">
        <v>578</v>
      </c>
      <c r="Q16" s="35" t="s">
        <v>581</v>
      </c>
      <c r="R16" s="35" t="s">
        <v>585</v>
      </c>
      <c r="S16" s="25"/>
      <c r="V16" t="s">
        <v>484</v>
      </c>
      <c r="W16" t="s">
        <v>485</v>
      </c>
      <c r="X16" s="4" t="s">
        <v>427</v>
      </c>
      <c r="Y16" s="4" t="s">
        <v>486</v>
      </c>
      <c r="Z16">
        <v>21</v>
      </c>
      <c r="AB16" t="s">
        <v>218</v>
      </c>
      <c r="AC16" t="s">
        <v>487</v>
      </c>
      <c r="AF16" s="4">
        <v>14</v>
      </c>
      <c r="AG16" t="s">
        <v>478</v>
      </c>
      <c r="AH16" s="4">
        <v>22</v>
      </c>
      <c r="AI16" t="s">
        <v>278</v>
      </c>
      <c r="AJ16" s="4">
        <v>76040</v>
      </c>
      <c r="AK16" t="s">
        <v>431</v>
      </c>
      <c r="AO16" s="4" t="s">
        <v>432</v>
      </c>
      <c r="AP16" s="32" t="s">
        <v>373</v>
      </c>
      <c r="AQ16" s="37" t="s">
        <v>372</v>
      </c>
      <c r="AR16" s="32" t="s">
        <v>373</v>
      </c>
      <c r="AS16" s="4" t="s">
        <v>488</v>
      </c>
      <c r="AT16" s="22">
        <v>44743</v>
      </c>
      <c r="AU16" s="22">
        <v>44743</v>
      </c>
      <c r="AV16" s="5">
        <v>44762</v>
      </c>
      <c r="AW16" s="12">
        <v>63291</v>
      </c>
      <c r="AX16" s="12">
        <v>73417.56</v>
      </c>
      <c r="AY16" s="12">
        <v>73417.56</v>
      </c>
      <c r="AZ16" s="12">
        <v>73417.56</v>
      </c>
      <c r="BA16" s="4" t="s">
        <v>434</v>
      </c>
      <c r="BC16" s="8" t="s">
        <v>435</v>
      </c>
      <c r="BD16" s="8" t="s">
        <v>480</v>
      </c>
      <c r="BE16" s="22">
        <v>44743</v>
      </c>
      <c r="BF16" s="22">
        <v>44762</v>
      </c>
      <c r="BG16" s="35" t="s">
        <v>569</v>
      </c>
      <c r="BI16" s="4">
        <v>5</v>
      </c>
      <c r="BJ16" s="25" t="s">
        <v>481</v>
      </c>
      <c r="BK16" s="25" t="s">
        <v>482</v>
      </c>
      <c r="BR16" s="25" t="s">
        <v>290</v>
      </c>
      <c r="BS16">
        <v>1</v>
      </c>
      <c r="BY16" s="32" t="s">
        <v>375</v>
      </c>
      <c r="BZ16" s="22">
        <v>44743</v>
      </c>
      <c r="CA16" s="22">
        <v>44834</v>
      </c>
      <c r="CB16" s="25"/>
    </row>
    <row r="17" spans="1:97" ht="60" x14ac:dyDescent="0.25">
      <c r="A17" s="8">
        <v>2022</v>
      </c>
      <c r="B17" s="21">
        <v>44743</v>
      </c>
      <c r="C17" s="6">
        <v>44834</v>
      </c>
      <c r="D17" s="25" t="s">
        <v>178</v>
      </c>
      <c r="E17" s="25" t="s">
        <v>182</v>
      </c>
      <c r="F17" s="25" t="s">
        <v>185</v>
      </c>
      <c r="G17" s="7">
        <v>8</v>
      </c>
      <c r="H17" s="32" t="s">
        <v>472</v>
      </c>
      <c r="I17" s="35" t="s">
        <v>575</v>
      </c>
      <c r="J17" s="22">
        <v>44722</v>
      </c>
      <c r="K17" s="32" t="s">
        <v>483</v>
      </c>
      <c r="L17" s="4">
        <v>8</v>
      </c>
      <c r="M17" s="22">
        <v>44736</v>
      </c>
      <c r="N17" s="4">
        <v>8</v>
      </c>
      <c r="O17" s="4">
        <v>8</v>
      </c>
      <c r="P17" s="35" t="s">
        <v>578</v>
      </c>
      <c r="Q17" s="35" t="s">
        <v>581</v>
      </c>
      <c r="R17" s="35" t="s">
        <v>585</v>
      </c>
      <c r="S17" s="4" t="s">
        <v>489</v>
      </c>
      <c r="T17" s="4" t="s">
        <v>490</v>
      </c>
      <c r="U17" s="4" t="s">
        <v>491</v>
      </c>
      <c r="W17" s="4" t="s">
        <v>492</v>
      </c>
      <c r="X17" s="4" t="s">
        <v>427</v>
      </c>
      <c r="Y17" s="4" t="s">
        <v>493</v>
      </c>
      <c r="Z17">
        <v>22</v>
      </c>
      <c r="AB17" s="4" t="s">
        <v>218</v>
      </c>
      <c r="AC17" s="4" t="s">
        <v>494</v>
      </c>
      <c r="AF17" s="4">
        <v>106</v>
      </c>
      <c r="AG17" t="s">
        <v>495</v>
      </c>
      <c r="AH17" s="4">
        <v>15</v>
      </c>
      <c r="AI17" t="s">
        <v>251</v>
      </c>
      <c r="AJ17" s="4">
        <v>50100</v>
      </c>
      <c r="AK17" t="s">
        <v>431</v>
      </c>
      <c r="AO17" s="4" t="s">
        <v>432</v>
      </c>
      <c r="AP17" s="32" t="s">
        <v>373</v>
      </c>
      <c r="AQ17" s="37" t="s">
        <v>372</v>
      </c>
      <c r="AR17" s="32" t="s">
        <v>373</v>
      </c>
      <c r="AS17" s="4" t="s">
        <v>488</v>
      </c>
      <c r="AT17" s="22">
        <v>44743</v>
      </c>
      <c r="AU17" s="22">
        <v>44743</v>
      </c>
      <c r="AV17" s="5">
        <v>44762</v>
      </c>
      <c r="AW17" s="12">
        <v>160272</v>
      </c>
      <c r="AX17" s="12">
        <v>185915.51999999999</v>
      </c>
      <c r="AY17" s="12">
        <v>185915.51999999999</v>
      </c>
      <c r="AZ17" s="12">
        <v>185915.51999999999</v>
      </c>
      <c r="BA17" s="4" t="s">
        <v>434</v>
      </c>
      <c r="BC17" s="8" t="s">
        <v>435</v>
      </c>
      <c r="BD17" s="8" t="s">
        <v>480</v>
      </c>
      <c r="BE17" s="22">
        <v>44743</v>
      </c>
      <c r="BF17" s="22">
        <v>44762</v>
      </c>
      <c r="BG17" s="35" t="s">
        <v>570</v>
      </c>
      <c r="BH17" s="25"/>
      <c r="BI17" s="4">
        <v>5</v>
      </c>
      <c r="BJ17" s="25" t="s">
        <v>481</v>
      </c>
      <c r="BK17" s="25" t="s">
        <v>482</v>
      </c>
      <c r="BL17" s="25"/>
      <c r="BM17" s="25"/>
      <c r="BN17" s="25"/>
      <c r="BO17" s="25"/>
      <c r="BP17" s="25"/>
      <c r="BQ17" s="25"/>
      <c r="BR17" s="25" t="s">
        <v>290</v>
      </c>
      <c r="BS17" s="25">
        <v>1</v>
      </c>
      <c r="BT17" s="25"/>
      <c r="BU17" s="25"/>
      <c r="BV17" s="25"/>
      <c r="BW17" s="25"/>
      <c r="BX17" s="25"/>
      <c r="BY17" s="32" t="s">
        <v>375</v>
      </c>
      <c r="BZ17" s="22">
        <v>44743</v>
      </c>
      <c r="CA17" s="22">
        <v>44834</v>
      </c>
      <c r="CB17" s="25"/>
    </row>
    <row r="18" spans="1:97" ht="60" x14ac:dyDescent="0.25">
      <c r="A18" s="8">
        <v>2022</v>
      </c>
      <c r="B18" s="21">
        <v>44743</v>
      </c>
      <c r="C18" s="6">
        <v>44834</v>
      </c>
      <c r="D18" s="25" t="s">
        <v>178</v>
      </c>
      <c r="E18" s="25" t="s">
        <v>182</v>
      </c>
      <c r="F18" s="25" t="s">
        <v>185</v>
      </c>
      <c r="G18" s="7">
        <v>9</v>
      </c>
      <c r="H18" s="32" t="s">
        <v>509</v>
      </c>
      <c r="I18" s="34" t="s">
        <v>576</v>
      </c>
      <c r="J18" s="22">
        <v>44722</v>
      </c>
      <c r="K18" s="32" t="s">
        <v>510</v>
      </c>
      <c r="L18" s="4">
        <v>9</v>
      </c>
      <c r="M18" s="22">
        <v>44734</v>
      </c>
      <c r="N18" s="4">
        <v>9</v>
      </c>
      <c r="O18" s="4">
        <v>9</v>
      </c>
      <c r="P18" s="34" t="s">
        <v>579</v>
      </c>
      <c r="Q18" s="34" t="s">
        <v>582</v>
      </c>
      <c r="R18" s="34" t="s">
        <v>586</v>
      </c>
      <c r="V18" t="s">
        <v>511</v>
      </c>
      <c r="W18" t="s">
        <v>512</v>
      </c>
      <c r="X18" s="4" t="s">
        <v>427</v>
      </c>
      <c r="Y18" s="4" t="s">
        <v>513</v>
      </c>
      <c r="Z18">
        <v>225</v>
      </c>
      <c r="AB18" t="s">
        <v>218</v>
      </c>
      <c r="AC18" t="s">
        <v>514</v>
      </c>
      <c r="AF18" s="4">
        <v>14</v>
      </c>
      <c r="AG18" t="s">
        <v>478</v>
      </c>
      <c r="AH18" s="4">
        <v>22</v>
      </c>
      <c r="AI18" t="s">
        <v>278</v>
      </c>
      <c r="AJ18" s="4">
        <v>76118</v>
      </c>
      <c r="AK18" t="s">
        <v>431</v>
      </c>
      <c r="AO18" s="4" t="s">
        <v>432</v>
      </c>
      <c r="AP18" s="32" t="s">
        <v>373</v>
      </c>
      <c r="AQ18" s="37" t="s">
        <v>372</v>
      </c>
      <c r="AR18" s="32" t="s">
        <v>373</v>
      </c>
      <c r="AS18" s="4" t="s">
        <v>515</v>
      </c>
      <c r="AT18" s="5">
        <v>44741</v>
      </c>
      <c r="AU18" s="5">
        <v>44741</v>
      </c>
      <c r="AV18" s="22">
        <v>44770</v>
      </c>
      <c r="AW18" s="12">
        <v>150021.25</v>
      </c>
      <c r="AX18" s="12">
        <v>174024.65</v>
      </c>
      <c r="AY18" s="12">
        <v>174024.65</v>
      </c>
      <c r="AZ18" s="12">
        <v>174024.65</v>
      </c>
      <c r="BA18" s="4" t="s">
        <v>434</v>
      </c>
      <c r="BC18" s="8" t="s">
        <v>435</v>
      </c>
      <c r="BD18" s="8" t="s">
        <v>480</v>
      </c>
      <c r="BE18" s="22">
        <v>44743</v>
      </c>
      <c r="BF18" s="22">
        <v>44770</v>
      </c>
      <c r="BG18" s="34" t="s">
        <v>571</v>
      </c>
      <c r="BI18" s="4">
        <v>6</v>
      </c>
      <c r="BJ18" s="25" t="s">
        <v>481</v>
      </c>
      <c r="BK18" s="25" t="s">
        <v>482</v>
      </c>
      <c r="BR18" s="25" t="s">
        <v>290</v>
      </c>
      <c r="BS18" s="25">
        <v>1</v>
      </c>
      <c r="BY18" s="32" t="s">
        <v>375</v>
      </c>
      <c r="BZ18" s="22">
        <v>44743</v>
      </c>
      <c r="CA18" s="22">
        <v>44834</v>
      </c>
    </row>
    <row r="19" spans="1:97" ht="60" x14ac:dyDescent="0.25">
      <c r="A19" s="8">
        <v>2022</v>
      </c>
      <c r="B19" s="21">
        <v>44743</v>
      </c>
      <c r="C19" s="6">
        <v>44834</v>
      </c>
      <c r="D19" s="25" t="s">
        <v>178</v>
      </c>
      <c r="E19" s="25" t="s">
        <v>182</v>
      </c>
      <c r="F19" s="25" t="s">
        <v>185</v>
      </c>
      <c r="G19" s="7">
        <v>9</v>
      </c>
      <c r="H19" s="32" t="s">
        <v>509</v>
      </c>
      <c r="I19" s="34" t="s">
        <v>576</v>
      </c>
      <c r="J19" s="22">
        <v>44722</v>
      </c>
      <c r="K19" s="32" t="s">
        <v>510</v>
      </c>
      <c r="L19" s="4">
        <v>9</v>
      </c>
      <c r="M19" s="22">
        <v>44734</v>
      </c>
      <c r="N19" s="4">
        <v>9</v>
      </c>
      <c r="O19" s="4">
        <v>9</v>
      </c>
      <c r="P19" s="34" t="s">
        <v>579</v>
      </c>
      <c r="Q19" s="34" t="s">
        <v>582</v>
      </c>
      <c r="R19" s="34" t="s">
        <v>586</v>
      </c>
      <c r="S19" s="4" t="s">
        <v>489</v>
      </c>
      <c r="T19" s="4" t="s">
        <v>490</v>
      </c>
      <c r="U19" s="4" t="s">
        <v>491</v>
      </c>
      <c r="V19" s="25"/>
      <c r="W19" s="4" t="s">
        <v>492</v>
      </c>
      <c r="X19" s="4" t="s">
        <v>427</v>
      </c>
      <c r="Y19" s="4" t="s">
        <v>493</v>
      </c>
      <c r="Z19" s="25">
        <v>22</v>
      </c>
      <c r="AA19" s="25"/>
      <c r="AB19" s="4" t="s">
        <v>218</v>
      </c>
      <c r="AC19" s="4" t="s">
        <v>494</v>
      </c>
      <c r="AD19" s="25"/>
      <c r="AE19" s="25"/>
      <c r="AF19" s="4">
        <v>106</v>
      </c>
      <c r="AG19" s="25" t="s">
        <v>495</v>
      </c>
      <c r="AH19" s="4">
        <v>15</v>
      </c>
      <c r="AI19" s="25" t="s">
        <v>251</v>
      </c>
      <c r="AJ19" s="4">
        <v>50100</v>
      </c>
      <c r="AK19" s="25" t="s">
        <v>431</v>
      </c>
      <c r="AL19" s="25"/>
      <c r="AM19" s="25"/>
      <c r="AN19" s="25"/>
      <c r="AO19" s="4" t="s">
        <v>432</v>
      </c>
      <c r="AP19" s="32" t="s">
        <v>373</v>
      </c>
      <c r="AQ19" s="37" t="s">
        <v>372</v>
      </c>
      <c r="AR19" s="32" t="s">
        <v>373</v>
      </c>
      <c r="AS19" s="4" t="s">
        <v>516</v>
      </c>
      <c r="AT19" s="5">
        <v>44741</v>
      </c>
      <c r="AU19" s="5">
        <v>44741</v>
      </c>
      <c r="AV19" s="22">
        <v>44770</v>
      </c>
      <c r="AW19" s="12">
        <f>18764.37/1.16</f>
        <v>16176.181034482759</v>
      </c>
      <c r="AX19" s="12">
        <v>18764.37</v>
      </c>
      <c r="AY19" s="12">
        <v>18764.37</v>
      </c>
      <c r="AZ19" s="12">
        <v>18764.37</v>
      </c>
      <c r="BA19" s="4" t="s">
        <v>434</v>
      </c>
      <c r="BB19" s="25"/>
      <c r="BC19" s="8" t="s">
        <v>435</v>
      </c>
      <c r="BD19" s="8" t="s">
        <v>480</v>
      </c>
      <c r="BE19" s="22">
        <v>44743</v>
      </c>
      <c r="BF19" s="22">
        <v>44770</v>
      </c>
      <c r="BG19" s="34" t="s">
        <v>572</v>
      </c>
      <c r="BH19" s="25"/>
      <c r="BI19" s="4">
        <v>6</v>
      </c>
      <c r="BJ19" s="25" t="s">
        <v>481</v>
      </c>
      <c r="BK19" s="25" t="s">
        <v>482</v>
      </c>
      <c r="BL19" s="25"/>
      <c r="BM19" s="25"/>
      <c r="BN19" s="25"/>
      <c r="BO19" s="25"/>
      <c r="BP19" s="25"/>
      <c r="BQ19" s="25"/>
      <c r="BR19" s="25" t="s">
        <v>290</v>
      </c>
      <c r="BS19" s="25">
        <v>1</v>
      </c>
      <c r="BT19" s="25"/>
      <c r="BU19" s="25"/>
      <c r="BV19" s="25"/>
      <c r="BW19" s="25"/>
      <c r="BX19" s="25"/>
      <c r="BY19" s="32" t="s">
        <v>375</v>
      </c>
      <c r="BZ19" s="22">
        <v>44743</v>
      </c>
      <c r="CA19" s="22">
        <v>44834</v>
      </c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</row>
    <row r="20" spans="1:97" ht="60" x14ac:dyDescent="0.25">
      <c r="A20" s="8">
        <v>2022</v>
      </c>
      <c r="B20" s="21">
        <v>44743</v>
      </c>
      <c r="C20" s="6">
        <v>44834</v>
      </c>
      <c r="D20" s="25" t="s">
        <v>178</v>
      </c>
      <c r="E20" s="25" t="s">
        <v>182</v>
      </c>
      <c r="F20" t="s">
        <v>185</v>
      </c>
      <c r="G20" s="7">
        <v>10</v>
      </c>
      <c r="H20" s="32" t="s">
        <v>540</v>
      </c>
      <c r="I20" s="34" t="s">
        <v>577</v>
      </c>
      <c r="J20" s="22">
        <v>44722</v>
      </c>
      <c r="K20" s="32" t="s">
        <v>541</v>
      </c>
      <c r="L20" s="4">
        <v>10</v>
      </c>
      <c r="M20" s="22">
        <v>44734</v>
      </c>
      <c r="N20" s="4">
        <v>10</v>
      </c>
      <c r="O20" s="4">
        <v>10</v>
      </c>
      <c r="P20" s="34" t="s">
        <v>580</v>
      </c>
      <c r="Q20" s="34" t="s">
        <v>583</v>
      </c>
      <c r="R20" s="34" t="s">
        <v>587</v>
      </c>
      <c r="V20" t="s">
        <v>542</v>
      </c>
      <c r="W20" t="s">
        <v>543</v>
      </c>
      <c r="X20" s="4" t="s">
        <v>544</v>
      </c>
      <c r="Y20" s="4" t="s">
        <v>545</v>
      </c>
      <c r="Z20" t="s">
        <v>546</v>
      </c>
      <c r="AB20" t="s">
        <v>218</v>
      </c>
      <c r="AC20" t="s">
        <v>547</v>
      </c>
      <c r="AF20" s="4">
        <v>57</v>
      </c>
      <c r="AG20" t="s">
        <v>548</v>
      </c>
      <c r="AH20" s="4">
        <v>9</v>
      </c>
      <c r="AI20" s="25" t="s">
        <v>281</v>
      </c>
      <c r="AJ20" s="4">
        <v>53560</v>
      </c>
      <c r="AK20" s="25" t="s">
        <v>431</v>
      </c>
      <c r="AO20" s="4" t="s">
        <v>432</v>
      </c>
      <c r="AP20" s="32" t="s">
        <v>373</v>
      </c>
      <c r="AQ20" s="37" t="s">
        <v>372</v>
      </c>
      <c r="AR20" s="32" t="s">
        <v>373</v>
      </c>
      <c r="AS20" s="4" t="s">
        <v>516</v>
      </c>
      <c r="AT20" s="22">
        <v>44721</v>
      </c>
      <c r="AU20" s="22">
        <v>44721</v>
      </c>
      <c r="AV20" s="22">
        <v>44782</v>
      </c>
      <c r="AW20" s="12">
        <v>28192</v>
      </c>
      <c r="AX20" s="12">
        <v>32702.720000000001</v>
      </c>
      <c r="AY20" s="12">
        <v>32702.720000000001</v>
      </c>
      <c r="AZ20" s="12">
        <v>32702.720000000001</v>
      </c>
      <c r="BA20" s="4" t="s">
        <v>434</v>
      </c>
      <c r="BC20" s="8" t="s">
        <v>435</v>
      </c>
      <c r="BD20" s="8" t="s">
        <v>480</v>
      </c>
      <c r="BE20" s="22">
        <v>44721</v>
      </c>
      <c r="BF20" s="22">
        <v>44782</v>
      </c>
      <c r="BG20" s="34" t="s">
        <v>573</v>
      </c>
      <c r="BI20" s="4">
        <v>7</v>
      </c>
      <c r="BJ20" t="s">
        <v>481</v>
      </c>
      <c r="BK20" t="s">
        <v>482</v>
      </c>
      <c r="BR20" t="s">
        <v>290</v>
      </c>
      <c r="BS20">
        <v>1</v>
      </c>
      <c r="BY20" s="32" t="s">
        <v>375</v>
      </c>
      <c r="BZ20" s="22">
        <v>44743</v>
      </c>
      <c r="CA20" s="22">
        <v>44834</v>
      </c>
    </row>
    <row r="21" spans="1:97" ht="60" x14ac:dyDescent="0.25">
      <c r="A21" s="8">
        <v>2022</v>
      </c>
      <c r="B21" s="21">
        <v>44743</v>
      </c>
      <c r="C21" s="6">
        <v>44834</v>
      </c>
      <c r="D21" s="25" t="s">
        <v>178</v>
      </c>
      <c r="E21" s="25" t="s">
        <v>182</v>
      </c>
      <c r="F21" t="s">
        <v>185</v>
      </c>
      <c r="G21" s="7">
        <v>10</v>
      </c>
      <c r="H21" s="32" t="s">
        <v>540</v>
      </c>
      <c r="I21" s="34" t="s">
        <v>577</v>
      </c>
      <c r="J21" s="22">
        <v>44722</v>
      </c>
      <c r="K21" s="32" t="s">
        <v>541</v>
      </c>
      <c r="L21" s="4">
        <v>10</v>
      </c>
      <c r="M21" s="22">
        <v>44734</v>
      </c>
      <c r="N21" s="4">
        <v>10</v>
      </c>
      <c r="O21" s="4">
        <v>10</v>
      </c>
      <c r="P21" s="34" t="s">
        <v>580</v>
      </c>
      <c r="Q21" s="34" t="s">
        <v>583</v>
      </c>
      <c r="R21" s="34" t="s">
        <v>587</v>
      </c>
      <c r="V21" t="s">
        <v>549</v>
      </c>
      <c r="W21" s="4" t="s">
        <v>550</v>
      </c>
      <c r="X21" s="4" t="s">
        <v>544</v>
      </c>
      <c r="Y21" s="4" t="s">
        <v>551</v>
      </c>
      <c r="Z21">
        <v>126</v>
      </c>
      <c r="AB21" s="4" t="s">
        <v>218</v>
      </c>
      <c r="AC21" s="4" t="s">
        <v>552</v>
      </c>
      <c r="AF21" s="4">
        <v>14</v>
      </c>
      <c r="AG21" t="s">
        <v>553</v>
      </c>
      <c r="AH21" s="4">
        <v>9</v>
      </c>
      <c r="AI21" s="25" t="s">
        <v>281</v>
      </c>
      <c r="AJ21" s="4">
        <v>3820</v>
      </c>
      <c r="AK21" t="s">
        <v>431</v>
      </c>
      <c r="AO21" s="4" t="s">
        <v>432</v>
      </c>
      <c r="AP21" s="32" t="s">
        <v>373</v>
      </c>
      <c r="AQ21" s="37" t="s">
        <v>372</v>
      </c>
      <c r="AR21" s="32" t="s">
        <v>373</v>
      </c>
      <c r="AS21" s="4" t="s">
        <v>554</v>
      </c>
      <c r="AT21" s="22">
        <v>44721</v>
      </c>
      <c r="AU21" s="22">
        <v>44721</v>
      </c>
      <c r="AV21" s="22">
        <v>44782</v>
      </c>
      <c r="AW21" s="12">
        <v>320792</v>
      </c>
      <c r="AX21" s="12">
        <v>372118.72</v>
      </c>
      <c r="AY21" s="12">
        <v>372118.72</v>
      </c>
      <c r="AZ21" s="12">
        <v>372118.72</v>
      </c>
      <c r="BA21" s="4" t="s">
        <v>434</v>
      </c>
      <c r="BC21" s="8" t="s">
        <v>435</v>
      </c>
      <c r="BD21" s="8" t="s">
        <v>480</v>
      </c>
      <c r="BE21" s="22">
        <v>44721</v>
      </c>
      <c r="BF21" s="22">
        <v>44782</v>
      </c>
      <c r="BG21" s="13" t="s">
        <v>574</v>
      </c>
      <c r="BI21" s="4">
        <v>7</v>
      </c>
      <c r="BJ21" s="25" t="s">
        <v>481</v>
      </c>
      <c r="BK21" s="25" t="s">
        <v>482</v>
      </c>
      <c r="BR21" t="s">
        <v>290</v>
      </c>
      <c r="BS21" s="25">
        <v>1</v>
      </c>
      <c r="BT21" s="25"/>
      <c r="BU21" s="25"/>
      <c r="BV21" s="25"/>
      <c r="BW21" s="25"/>
      <c r="BX21" s="25"/>
      <c r="BY21" s="32" t="s">
        <v>375</v>
      </c>
      <c r="BZ21" s="22">
        <v>44743</v>
      </c>
      <c r="CA21" s="22">
        <v>44834</v>
      </c>
      <c r="CB21" s="25"/>
    </row>
    <row r="22" spans="1:97" s="26" customFormat="1" ht="90" x14ac:dyDescent="0.25">
      <c r="A22" s="26">
        <v>2022</v>
      </c>
      <c r="B22" s="22">
        <v>44835</v>
      </c>
      <c r="C22" s="22">
        <v>44926</v>
      </c>
      <c r="D22" s="26" t="s">
        <v>178</v>
      </c>
      <c r="E22" s="26" t="s">
        <v>182</v>
      </c>
      <c r="F22" s="26" t="s">
        <v>185</v>
      </c>
      <c r="G22" s="26">
        <v>11</v>
      </c>
      <c r="H22" s="33" t="s">
        <v>369</v>
      </c>
      <c r="I22" s="36" t="s">
        <v>566</v>
      </c>
      <c r="J22" s="22">
        <v>44579</v>
      </c>
      <c r="K22" s="33" t="s">
        <v>369</v>
      </c>
      <c r="L22" s="26">
        <v>11</v>
      </c>
      <c r="M22" s="22">
        <v>44944</v>
      </c>
      <c r="N22" s="26">
        <v>11</v>
      </c>
      <c r="O22" s="26">
        <v>11</v>
      </c>
      <c r="P22" s="36" t="s">
        <v>566</v>
      </c>
      <c r="Q22" s="36" t="s">
        <v>566</v>
      </c>
      <c r="R22" s="36" t="s">
        <v>566</v>
      </c>
      <c r="S22" s="26" t="s">
        <v>369</v>
      </c>
      <c r="T22" s="26" t="s">
        <v>369</v>
      </c>
      <c r="U22" s="26" t="s">
        <v>369</v>
      </c>
      <c r="W22" s="26" t="s">
        <v>369</v>
      </c>
      <c r="X22" s="26" t="s">
        <v>193</v>
      </c>
      <c r="Y22" s="4" t="s">
        <v>369</v>
      </c>
      <c r="Z22" s="26">
        <v>1</v>
      </c>
      <c r="AA22" s="26">
        <v>1</v>
      </c>
      <c r="AB22" s="26" t="s">
        <v>218</v>
      </c>
      <c r="AC22" s="26" t="s">
        <v>369</v>
      </c>
      <c r="AF22" s="4">
        <v>14</v>
      </c>
      <c r="AG22" s="26" t="s">
        <v>478</v>
      </c>
      <c r="AH22" s="4">
        <v>22</v>
      </c>
      <c r="AI22" s="26" t="s">
        <v>278</v>
      </c>
      <c r="AJ22" s="4">
        <v>1</v>
      </c>
      <c r="AK22" s="26" t="s">
        <v>431</v>
      </c>
      <c r="AO22" s="4" t="s">
        <v>567</v>
      </c>
      <c r="AP22" s="32" t="s">
        <v>369</v>
      </c>
      <c r="AQ22" s="37" t="s">
        <v>369</v>
      </c>
      <c r="AR22" s="32" t="s">
        <v>369</v>
      </c>
      <c r="AS22" s="4">
        <v>1</v>
      </c>
      <c r="AT22" s="22">
        <v>44944</v>
      </c>
      <c r="AU22" s="22">
        <v>44944</v>
      </c>
      <c r="AV22" s="22">
        <v>44944</v>
      </c>
      <c r="AW22" s="12">
        <v>1</v>
      </c>
      <c r="AX22" s="12">
        <v>1</v>
      </c>
      <c r="AY22" s="12">
        <v>1</v>
      </c>
      <c r="AZ22" s="12">
        <v>1</v>
      </c>
      <c r="BA22" s="4" t="s">
        <v>434</v>
      </c>
      <c r="BC22" s="8" t="s">
        <v>369</v>
      </c>
      <c r="BD22" s="8" t="s">
        <v>369</v>
      </c>
      <c r="BE22" s="22">
        <v>44944</v>
      </c>
      <c r="BF22" s="22">
        <v>44944</v>
      </c>
      <c r="BG22" s="27" t="s">
        <v>566</v>
      </c>
      <c r="BI22" s="4">
        <v>11</v>
      </c>
      <c r="BJ22" s="26" t="s">
        <v>284</v>
      </c>
      <c r="BK22" s="26" t="s">
        <v>284</v>
      </c>
      <c r="BR22" s="26" t="s">
        <v>290</v>
      </c>
      <c r="BS22" s="26">
        <v>1</v>
      </c>
      <c r="BY22" s="33" t="s">
        <v>369</v>
      </c>
      <c r="BZ22" s="22">
        <v>44944</v>
      </c>
      <c r="CA22" s="22">
        <v>44926</v>
      </c>
      <c r="CB22" s="32" t="s">
        <v>584</v>
      </c>
    </row>
    <row r="23" spans="1:97" x14ac:dyDescent="0.25">
      <c r="AP23" s="33"/>
      <c r="BC23" s="28"/>
    </row>
    <row r="24" spans="1:97" x14ac:dyDescent="0.25">
      <c r="AP24" s="33"/>
      <c r="BC24" s="28"/>
    </row>
    <row r="25" spans="1:97" x14ac:dyDescent="0.25">
      <c r="AP25" s="33"/>
      <c r="BC25" s="28"/>
    </row>
    <row r="26" spans="1:97" x14ac:dyDescent="0.25">
      <c r="AP26" s="33"/>
      <c r="BC26" s="28"/>
    </row>
    <row r="27" spans="1:97" x14ac:dyDescent="0.25">
      <c r="AP27" s="33"/>
      <c r="BC27" s="28"/>
    </row>
    <row r="28" spans="1:97" x14ac:dyDescent="0.25">
      <c r="AP28" s="33"/>
    </row>
    <row r="29" spans="1:97" x14ac:dyDescent="0.25">
      <c r="AP29" s="33"/>
    </row>
    <row r="30" spans="1:97" x14ac:dyDescent="0.25">
      <c r="AP30" s="33"/>
    </row>
    <row r="31" spans="1:97" x14ac:dyDescent="0.25">
      <c r="AP31" s="33"/>
    </row>
    <row r="32" spans="1:97" x14ac:dyDescent="0.25">
      <c r="AP32" s="33"/>
    </row>
    <row r="33" spans="42:42" x14ac:dyDescent="0.25">
      <c r="AP33" s="33"/>
    </row>
    <row r="34" spans="42:42" x14ac:dyDescent="0.25">
      <c r="AP34" s="33"/>
    </row>
    <row r="35" spans="42:42" x14ac:dyDescent="0.25">
      <c r="AP35" s="33"/>
    </row>
    <row r="36" spans="42:42" x14ac:dyDescent="0.25">
      <c r="AP36" s="33"/>
    </row>
    <row r="37" spans="42:42" x14ac:dyDescent="0.25">
      <c r="AP37" s="33"/>
    </row>
    <row r="38" spans="42:42" x14ac:dyDescent="0.25">
      <c r="AP38" s="33"/>
    </row>
    <row r="39" spans="42:42" x14ac:dyDescent="0.25">
      <c r="AP39" s="33"/>
    </row>
    <row r="40" spans="42:42" x14ac:dyDescent="0.25">
      <c r="AP40" s="33"/>
    </row>
    <row r="41" spans="42:42" x14ac:dyDescent="0.25">
      <c r="AP41" s="33"/>
    </row>
    <row r="42" spans="42:42" x14ac:dyDescent="0.25">
      <c r="AP42" s="33"/>
    </row>
    <row r="43" spans="42:42" x14ac:dyDescent="0.25">
      <c r="AP43" s="33"/>
    </row>
    <row r="44" spans="42:42" x14ac:dyDescent="0.25">
      <c r="AP44" s="33"/>
    </row>
    <row r="45" spans="42:42" x14ac:dyDescent="0.25">
      <c r="AP45" s="33"/>
    </row>
    <row r="46" spans="42:42" x14ac:dyDescent="0.25">
      <c r="AP46" s="33"/>
    </row>
    <row r="47" spans="42:42" x14ac:dyDescent="0.25">
      <c r="AP47" s="33"/>
    </row>
    <row r="48" spans="42:42" x14ac:dyDescent="0.25">
      <c r="AP48" s="33"/>
    </row>
    <row r="49" spans="42:42" x14ac:dyDescent="0.25">
      <c r="AP49" s="33"/>
    </row>
    <row r="50" spans="42:42" x14ac:dyDescent="0.25">
      <c r="AP50" s="33"/>
    </row>
    <row r="51" spans="42:42" x14ac:dyDescent="0.25">
      <c r="AP51" s="33"/>
    </row>
    <row r="52" spans="42:42" x14ac:dyDescent="0.25">
      <c r="AP52" s="33"/>
    </row>
    <row r="53" spans="42:42" x14ac:dyDescent="0.25">
      <c r="AP53" s="33"/>
    </row>
    <row r="54" spans="42:42" x14ac:dyDescent="0.25">
      <c r="AP54" s="33"/>
    </row>
    <row r="55" spans="42:42" x14ac:dyDescent="0.25">
      <c r="AP55" s="33"/>
    </row>
    <row r="56" spans="42:42" x14ac:dyDescent="0.25">
      <c r="AP56" s="3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I8:AI12 AI14:AI15 AI20:AI22">
      <formula1>Hidden_634</formula1>
    </dataValidation>
    <dataValidation type="list" allowBlank="1" showErrorMessage="1" sqref="E8:E22">
      <formula1>Hidden_24</formula1>
    </dataValidation>
    <dataValidation type="list" allowBlank="1" showErrorMessage="1" sqref="F8:F19 F22">
      <formula1>Hidden_35</formula1>
    </dataValidation>
    <dataValidation type="list" allowBlank="1" showErrorMessage="1" sqref="AB8:AB11 AB14:AB15 AB22">
      <formula1>Hidden_527</formula1>
    </dataValidation>
    <dataValidation type="list" allowBlank="1" showErrorMessage="1" sqref="BJ8:BJ14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9 BR22">
      <formula1>Hidden_969</formula1>
    </dataValidation>
    <dataValidation type="list" allowBlank="1" showErrorMessage="1" sqref="D8:D22">
      <formula1>Hidden_13</formula1>
    </dataValidation>
  </dataValidations>
  <hyperlinks>
    <hyperlink ref="P10" r:id="rId1"/>
    <hyperlink ref="P8" r:id="rId2"/>
    <hyperlink ref="P9" r:id="rId3"/>
    <hyperlink ref="R10" r:id="rId4"/>
    <hyperlink ref="Q9" r:id="rId5"/>
    <hyperlink ref="Q8" r:id="rId6"/>
    <hyperlink ref="R8" r:id="rId7"/>
    <hyperlink ref="I8" r:id="rId8"/>
    <hyperlink ref="I9" r:id="rId9"/>
    <hyperlink ref="I10" r:id="rId10"/>
    <hyperlink ref="I11" r:id="rId11"/>
    <hyperlink ref="P11" r:id="rId12"/>
    <hyperlink ref="BG11" r:id="rId13"/>
    <hyperlink ref="P12" r:id="rId14"/>
    <hyperlink ref="Q12" r:id="rId15"/>
    <hyperlink ref="R12" r:id="rId16"/>
    <hyperlink ref="BG12" r:id="rId17"/>
    <hyperlink ref="P13" r:id="rId18"/>
    <hyperlink ref="Q13" r:id="rId19"/>
    <hyperlink ref="R13" r:id="rId20"/>
    <hyperlink ref="P14" r:id="rId21"/>
    <hyperlink ref="Q14" r:id="rId22"/>
    <hyperlink ref="R14" r:id="rId23"/>
    <hyperlink ref="BG14" r:id="rId24"/>
    <hyperlink ref="I22" r:id="rId25"/>
    <hyperlink ref="P22" r:id="rId26"/>
    <hyperlink ref="Q22" r:id="rId27"/>
    <hyperlink ref="R22" r:id="rId28"/>
    <hyperlink ref="BG22" r:id="rId29"/>
    <hyperlink ref="BG17" r:id="rId30"/>
    <hyperlink ref="I17" r:id="rId31"/>
    <hyperlink ref="BG21" r:id="rId32"/>
    <hyperlink ref="I20" r:id="rId33"/>
    <hyperlink ref="Q20" r:id="rId34"/>
    <hyperlink ref="R21" r:id="rId35"/>
    <hyperlink ref="I21" r:id="rId36"/>
    <hyperlink ref="I19" r:id="rId37"/>
    <hyperlink ref="I12" r:id="rId38"/>
  </hyperlinks>
  <pageMargins left="0.7" right="0.7" top="0.75" bottom="0.75" header="0.3" footer="0.3"/>
  <pageSetup paperSize="9"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2" workbookViewId="0">
      <selection activeCell="C50" sqref="C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394</v>
      </c>
      <c r="F4" t="s">
        <v>395</v>
      </c>
    </row>
    <row r="5" spans="1:6" x14ac:dyDescent="0.25">
      <c r="A5">
        <v>1</v>
      </c>
      <c r="E5" t="s">
        <v>349</v>
      </c>
    </row>
    <row r="6" spans="1:6" x14ac:dyDescent="0.25">
      <c r="A6">
        <v>1</v>
      </c>
      <c r="E6" t="s">
        <v>371</v>
      </c>
      <c r="F6" t="s">
        <v>335</v>
      </c>
    </row>
    <row r="7" spans="1:6" x14ac:dyDescent="0.25">
      <c r="A7">
        <v>1</v>
      </c>
      <c r="E7" t="s">
        <v>396</v>
      </c>
      <c r="F7" t="s">
        <v>448</v>
      </c>
    </row>
    <row r="8" spans="1:6" x14ac:dyDescent="0.25">
      <c r="A8">
        <v>2</v>
      </c>
      <c r="E8" s="18" t="s">
        <v>402</v>
      </c>
      <c r="F8" t="s">
        <v>401</v>
      </c>
    </row>
    <row r="9" spans="1:6" x14ac:dyDescent="0.25">
      <c r="A9">
        <v>2</v>
      </c>
      <c r="E9" t="s">
        <v>340</v>
      </c>
      <c r="F9" s="18" t="s">
        <v>341</v>
      </c>
    </row>
    <row r="10" spans="1:6" x14ac:dyDescent="0.25">
      <c r="A10">
        <v>2</v>
      </c>
      <c r="E10" t="s">
        <v>338</v>
      </c>
      <c r="F10" t="s">
        <v>339</v>
      </c>
    </row>
    <row r="11" spans="1:6" x14ac:dyDescent="0.25">
      <c r="A11">
        <v>3</v>
      </c>
      <c r="B11" t="s">
        <v>398</v>
      </c>
      <c r="C11" t="s">
        <v>403</v>
      </c>
      <c r="D11" t="s">
        <v>404</v>
      </c>
      <c r="F11" t="s">
        <v>405</v>
      </c>
    </row>
    <row r="12" spans="1:6" x14ac:dyDescent="0.25">
      <c r="A12">
        <v>3</v>
      </c>
      <c r="B12" t="s">
        <v>342</v>
      </c>
      <c r="C12" t="s">
        <v>343</v>
      </c>
      <c r="D12" t="s">
        <v>344</v>
      </c>
      <c r="F12" t="s">
        <v>345</v>
      </c>
    </row>
    <row r="13" spans="1:6" x14ac:dyDescent="0.25">
      <c r="A13">
        <v>3</v>
      </c>
      <c r="B13" t="s">
        <v>406</v>
      </c>
      <c r="C13" t="s">
        <v>407</v>
      </c>
      <c r="D13" t="s">
        <v>408</v>
      </c>
      <c r="F13" t="s">
        <v>409</v>
      </c>
    </row>
    <row r="14" spans="1:6" x14ac:dyDescent="0.25">
      <c r="A14">
        <v>4</v>
      </c>
      <c r="B14" s="20" t="s">
        <v>398</v>
      </c>
      <c r="C14" s="20" t="s">
        <v>403</v>
      </c>
      <c r="D14" s="20" t="s">
        <v>404</v>
      </c>
      <c r="E14" s="20"/>
      <c r="F14" s="20" t="s">
        <v>405</v>
      </c>
    </row>
    <row r="15" spans="1:6" x14ac:dyDescent="0.25">
      <c r="A15" s="20">
        <v>4</v>
      </c>
      <c r="B15" s="20" t="s">
        <v>342</v>
      </c>
      <c r="C15" s="20" t="s">
        <v>343</v>
      </c>
      <c r="D15" s="20" t="s">
        <v>344</v>
      </c>
      <c r="E15" s="20"/>
      <c r="F15" s="20" t="s">
        <v>345</v>
      </c>
    </row>
    <row r="16" spans="1:6" x14ac:dyDescent="0.25">
      <c r="A16" s="20">
        <v>4</v>
      </c>
      <c r="B16" s="20" t="s">
        <v>406</v>
      </c>
      <c r="C16" s="20" t="s">
        <v>407</v>
      </c>
      <c r="D16" s="20" t="s">
        <v>408</v>
      </c>
      <c r="E16" s="20"/>
      <c r="F16" s="20" t="s">
        <v>409</v>
      </c>
    </row>
    <row r="17" spans="1:6" x14ac:dyDescent="0.25">
      <c r="A17">
        <v>5</v>
      </c>
      <c r="E17" s="20" t="s">
        <v>371</v>
      </c>
      <c r="F17" s="20" t="s">
        <v>335</v>
      </c>
    </row>
    <row r="18" spans="1:6" x14ac:dyDescent="0.25">
      <c r="A18" s="20">
        <v>5</v>
      </c>
      <c r="E18" t="s">
        <v>440</v>
      </c>
      <c r="F18" t="s">
        <v>337</v>
      </c>
    </row>
    <row r="19" spans="1:6" x14ac:dyDescent="0.25">
      <c r="A19" s="20">
        <v>5</v>
      </c>
      <c r="E19" t="s">
        <v>441</v>
      </c>
      <c r="F19" t="s">
        <v>447</v>
      </c>
    </row>
    <row r="20" spans="1:6" x14ac:dyDescent="0.25">
      <c r="A20">
        <v>6</v>
      </c>
      <c r="E20" s="20" t="s">
        <v>455</v>
      </c>
      <c r="F20" s="20" t="s">
        <v>460</v>
      </c>
    </row>
    <row r="21" spans="1:6" x14ac:dyDescent="0.25">
      <c r="A21" s="20">
        <v>6</v>
      </c>
      <c r="E21" s="20" t="s">
        <v>457</v>
      </c>
      <c r="F21" s="20" t="s">
        <v>459</v>
      </c>
    </row>
    <row r="22" spans="1:6" x14ac:dyDescent="0.25">
      <c r="A22" s="20">
        <v>6</v>
      </c>
      <c r="E22" t="s">
        <v>402</v>
      </c>
      <c r="F22" s="20" t="s">
        <v>401</v>
      </c>
    </row>
    <row r="23" spans="1:6" x14ac:dyDescent="0.25">
      <c r="A23" s="20">
        <v>6</v>
      </c>
      <c r="E23" s="20" t="s">
        <v>456</v>
      </c>
      <c r="F23" t="s">
        <v>461</v>
      </c>
    </row>
    <row r="24" spans="1:6" x14ac:dyDescent="0.25">
      <c r="A24">
        <v>7</v>
      </c>
      <c r="B24" s="20" t="s">
        <v>342</v>
      </c>
      <c r="C24" s="20" t="s">
        <v>343</v>
      </c>
      <c r="D24" s="20" t="s">
        <v>344</v>
      </c>
      <c r="E24" s="20"/>
      <c r="F24" s="20" t="s">
        <v>345</v>
      </c>
    </row>
    <row r="25" spans="1:6" x14ac:dyDescent="0.25">
      <c r="A25">
        <v>7</v>
      </c>
      <c r="B25" t="s">
        <v>462</v>
      </c>
      <c r="C25" t="s">
        <v>463</v>
      </c>
      <c r="D25" t="s">
        <v>464</v>
      </c>
      <c r="F25" t="s">
        <v>470</v>
      </c>
    </row>
    <row r="26" spans="1:6" x14ac:dyDescent="0.25">
      <c r="A26">
        <v>7</v>
      </c>
      <c r="E26" t="s">
        <v>465</v>
      </c>
      <c r="F26" t="s">
        <v>471</v>
      </c>
    </row>
    <row r="27" spans="1:6" x14ac:dyDescent="0.25">
      <c r="A27">
        <v>8</v>
      </c>
      <c r="E27" s="25" t="s">
        <v>473</v>
      </c>
      <c r="F27" s="25" t="s">
        <v>474</v>
      </c>
    </row>
    <row r="28" spans="1:6" x14ac:dyDescent="0.25">
      <c r="A28">
        <v>8</v>
      </c>
      <c r="E28" s="25" t="s">
        <v>484</v>
      </c>
      <c r="F28" s="25" t="s">
        <v>485</v>
      </c>
    </row>
    <row r="29" spans="1:6" x14ac:dyDescent="0.25">
      <c r="A29">
        <v>8</v>
      </c>
      <c r="B29" t="s">
        <v>489</v>
      </c>
      <c r="C29" t="s">
        <v>490</v>
      </c>
      <c r="D29" t="s">
        <v>491</v>
      </c>
      <c r="E29" s="25"/>
      <c r="F29" s="4" t="s">
        <v>492</v>
      </c>
    </row>
    <row r="30" spans="1:6" x14ac:dyDescent="0.25">
      <c r="A30">
        <v>8</v>
      </c>
      <c r="B30" t="s">
        <v>496</v>
      </c>
      <c r="C30" t="s">
        <v>497</v>
      </c>
      <c r="F30" s="4" t="s">
        <v>500</v>
      </c>
    </row>
    <row r="31" spans="1:6" x14ac:dyDescent="0.25">
      <c r="A31">
        <v>8</v>
      </c>
      <c r="D31" t="s">
        <v>498</v>
      </c>
      <c r="F31" s="4" t="s">
        <v>499</v>
      </c>
    </row>
    <row r="32" spans="1:6" x14ac:dyDescent="0.25">
      <c r="A32">
        <v>9</v>
      </c>
      <c r="E32" s="25" t="s">
        <v>511</v>
      </c>
      <c r="F32" s="25" t="s">
        <v>512</v>
      </c>
    </row>
    <row r="33" spans="1:6" x14ac:dyDescent="0.25">
      <c r="A33">
        <v>9</v>
      </c>
      <c r="B33" s="25" t="s">
        <v>489</v>
      </c>
      <c r="C33" s="25" t="s">
        <v>490</v>
      </c>
      <c r="D33" s="25" t="s">
        <v>491</v>
      </c>
      <c r="E33" s="25"/>
      <c r="F33" s="4" t="s">
        <v>492</v>
      </c>
    </row>
    <row r="34" spans="1:6" x14ac:dyDescent="0.25">
      <c r="A34">
        <v>9</v>
      </c>
      <c r="E34" t="s">
        <v>517</v>
      </c>
      <c r="F34" s="4" t="s">
        <v>528</v>
      </c>
    </row>
    <row r="35" spans="1:6" x14ac:dyDescent="0.25">
      <c r="A35">
        <v>9</v>
      </c>
      <c r="E35" t="s">
        <v>518</v>
      </c>
      <c r="F35" s="4" t="s">
        <v>527</v>
      </c>
    </row>
    <row r="36" spans="1:6" x14ac:dyDescent="0.25">
      <c r="A36">
        <v>9</v>
      </c>
      <c r="B36" t="s">
        <v>519</v>
      </c>
      <c r="C36" t="s">
        <v>520</v>
      </c>
      <c r="D36" t="s">
        <v>521</v>
      </c>
      <c r="F36" s="4" t="s">
        <v>526</v>
      </c>
    </row>
    <row r="37" spans="1:6" x14ac:dyDescent="0.25">
      <c r="A37">
        <v>9</v>
      </c>
      <c r="B37" t="s">
        <v>522</v>
      </c>
      <c r="C37" t="s">
        <v>523</v>
      </c>
      <c r="D37" t="s">
        <v>524</v>
      </c>
      <c r="F37" s="4" t="s">
        <v>525</v>
      </c>
    </row>
    <row r="38" spans="1:6" x14ac:dyDescent="0.25">
      <c r="A38">
        <v>10</v>
      </c>
      <c r="E38" t="s">
        <v>555</v>
      </c>
      <c r="F38" s="4" t="s">
        <v>562</v>
      </c>
    </row>
    <row r="39" spans="1:6" x14ac:dyDescent="0.25">
      <c r="A39">
        <v>10</v>
      </c>
      <c r="E39" t="s">
        <v>561</v>
      </c>
    </row>
    <row r="40" spans="1:6" x14ac:dyDescent="0.25">
      <c r="A40">
        <v>10</v>
      </c>
      <c r="E40" t="s">
        <v>556</v>
      </c>
      <c r="F40" s="4" t="s">
        <v>543</v>
      </c>
    </row>
    <row r="41" spans="1:6" x14ac:dyDescent="0.25">
      <c r="A41" s="25">
        <v>10</v>
      </c>
      <c r="E41" t="s">
        <v>549</v>
      </c>
      <c r="F41" t="s">
        <v>550</v>
      </c>
    </row>
    <row r="42" spans="1:6" x14ac:dyDescent="0.25">
      <c r="A42" s="25">
        <v>10</v>
      </c>
      <c r="B42" t="s">
        <v>557</v>
      </c>
      <c r="C42" t="s">
        <v>558</v>
      </c>
      <c r="D42" t="s">
        <v>559</v>
      </c>
      <c r="F42" t="s">
        <v>560</v>
      </c>
    </row>
    <row r="43" spans="1:6" x14ac:dyDescent="0.25">
      <c r="A43" s="26">
        <v>11</v>
      </c>
      <c r="B43" s="26" t="s">
        <v>369</v>
      </c>
      <c r="C43" s="26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2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s="18" t="s">
        <v>336</v>
      </c>
      <c r="F4" s="20" t="s">
        <v>350</v>
      </c>
    </row>
    <row r="5" spans="1:6" ht="15.75" x14ac:dyDescent="0.25">
      <c r="A5">
        <v>3</v>
      </c>
      <c r="B5" t="s">
        <v>351</v>
      </c>
      <c r="F5" s="9"/>
    </row>
    <row r="6" spans="1:6" x14ac:dyDescent="0.25">
      <c r="A6">
        <v>3</v>
      </c>
      <c r="B6" s="18" t="s">
        <v>398</v>
      </c>
      <c r="C6" s="18" t="s">
        <v>403</v>
      </c>
      <c r="D6" s="18" t="s">
        <v>404</v>
      </c>
      <c r="E6" s="18"/>
      <c r="F6" s="18" t="s">
        <v>405</v>
      </c>
    </row>
    <row r="7" spans="1:6" x14ac:dyDescent="0.25">
      <c r="A7">
        <v>3</v>
      </c>
      <c r="B7" s="18" t="s">
        <v>342</v>
      </c>
      <c r="C7" s="18" t="s">
        <v>343</v>
      </c>
      <c r="D7" s="18" t="s">
        <v>344</v>
      </c>
      <c r="E7" s="18"/>
      <c r="F7" s="18" t="s">
        <v>345</v>
      </c>
    </row>
    <row r="8" spans="1:6" x14ac:dyDescent="0.25">
      <c r="A8">
        <v>3</v>
      </c>
      <c r="B8" s="18" t="s">
        <v>406</v>
      </c>
      <c r="C8" s="18" t="s">
        <v>407</v>
      </c>
      <c r="D8" s="18" t="s">
        <v>408</v>
      </c>
      <c r="E8" s="18"/>
      <c r="F8" s="18" t="s">
        <v>409</v>
      </c>
    </row>
    <row r="9" spans="1:6" x14ac:dyDescent="0.25">
      <c r="A9">
        <v>4</v>
      </c>
      <c r="B9" s="20" t="s">
        <v>398</v>
      </c>
      <c r="C9" s="20" t="s">
        <v>403</v>
      </c>
      <c r="D9" s="20" t="s">
        <v>404</v>
      </c>
      <c r="E9" s="20"/>
      <c r="F9" s="20" t="s">
        <v>405</v>
      </c>
    </row>
    <row r="10" spans="1:6" x14ac:dyDescent="0.25">
      <c r="A10">
        <v>4</v>
      </c>
      <c r="B10" s="20" t="s">
        <v>342</v>
      </c>
      <c r="C10" s="20" t="s">
        <v>343</v>
      </c>
      <c r="D10" s="20" t="s">
        <v>344</v>
      </c>
      <c r="E10" s="20"/>
      <c r="F10" s="20" t="s">
        <v>345</v>
      </c>
    </row>
    <row r="11" spans="1:6" x14ac:dyDescent="0.25">
      <c r="A11">
        <v>4</v>
      </c>
      <c r="B11" s="20" t="s">
        <v>406</v>
      </c>
      <c r="C11" s="20" t="s">
        <v>407</v>
      </c>
      <c r="D11" s="20" t="s">
        <v>408</v>
      </c>
      <c r="E11" s="20"/>
      <c r="F11" s="20" t="s">
        <v>409</v>
      </c>
    </row>
    <row r="12" spans="1:6" x14ac:dyDescent="0.25">
      <c r="A12">
        <v>5</v>
      </c>
      <c r="E12" s="20" t="s">
        <v>336</v>
      </c>
      <c r="F12" s="20" t="s">
        <v>350</v>
      </c>
    </row>
    <row r="13" spans="1:6" x14ac:dyDescent="0.25">
      <c r="A13" s="20">
        <v>5</v>
      </c>
      <c r="E13" s="20" t="s">
        <v>442</v>
      </c>
      <c r="F13" s="20" t="s">
        <v>337</v>
      </c>
    </row>
    <row r="14" spans="1:6" x14ac:dyDescent="0.25">
      <c r="A14" s="20">
        <v>5</v>
      </c>
      <c r="E14" s="20" t="s">
        <v>371</v>
      </c>
      <c r="F14" s="20" t="s">
        <v>335</v>
      </c>
    </row>
    <row r="15" spans="1:6" x14ac:dyDescent="0.25">
      <c r="A15" s="20">
        <v>5</v>
      </c>
      <c r="E15" s="20" t="s">
        <v>441</v>
      </c>
      <c r="F15" s="20" t="s">
        <v>447</v>
      </c>
    </row>
    <row r="16" spans="1:6" x14ac:dyDescent="0.25">
      <c r="A16">
        <v>6</v>
      </c>
      <c r="E16" t="s">
        <v>455</v>
      </c>
      <c r="F16" t="s">
        <v>460</v>
      </c>
    </row>
    <row r="17" spans="1:6" x14ac:dyDescent="0.25">
      <c r="A17">
        <v>6</v>
      </c>
      <c r="E17" s="20" t="s">
        <v>457</v>
      </c>
      <c r="F17" s="20" t="s">
        <v>459</v>
      </c>
    </row>
    <row r="18" spans="1:6" x14ac:dyDescent="0.25">
      <c r="A18">
        <v>7</v>
      </c>
      <c r="B18" s="20" t="s">
        <v>342</v>
      </c>
      <c r="C18" s="20" t="s">
        <v>343</v>
      </c>
      <c r="D18" s="20" t="s">
        <v>344</v>
      </c>
      <c r="E18" s="20"/>
      <c r="F18" s="20" t="s">
        <v>345</v>
      </c>
    </row>
    <row r="19" spans="1:6" x14ac:dyDescent="0.25">
      <c r="A19">
        <v>7</v>
      </c>
      <c r="B19" s="20" t="s">
        <v>462</v>
      </c>
      <c r="C19" s="20" t="s">
        <v>463</v>
      </c>
      <c r="D19" s="20" t="s">
        <v>464</v>
      </c>
      <c r="E19" s="20"/>
      <c r="F19" s="20" t="s">
        <v>470</v>
      </c>
    </row>
    <row r="20" spans="1:6" x14ac:dyDescent="0.25">
      <c r="A20">
        <v>7</v>
      </c>
      <c r="B20" s="20"/>
      <c r="C20" s="20"/>
      <c r="D20" s="20"/>
      <c r="E20" s="20" t="s">
        <v>465</v>
      </c>
      <c r="F20" s="20" t="s">
        <v>471</v>
      </c>
    </row>
    <row r="21" spans="1:6" s="25" customFormat="1" x14ac:dyDescent="0.25">
      <c r="A21" s="25">
        <v>8</v>
      </c>
      <c r="E21" s="25" t="s">
        <v>473</v>
      </c>
      <c r="F21" s="25" t="s">
        <v>474</v>
      </c>
    </row>
    <row r="22" spans="1:6" s="25" customFormat="1" x14ac:dyDescent="0.25">
      <c r="A22" s="25">
        <v>8</v>
      </c>
      <c r="E22" s="25" t="s">
        <v>484</v>
      </c>
      <c r="F22" s="25" t="s">
        <v>485</v>
      </c>
    </row>
    <row r="23" spans="1:6" s="25" customFormat="1" x14ac:dyDescent="0.25">
      <c r="A23" s="25">
        <v>8</v>
      </c>
      <c r="B23" s="25" t="s">
        <v>489</v>
      </c>
      <c r="C23" s="25" t="s">
        <v>490</v>
      </c>
      <c r="D23" s="25" t="s">
        <v>491</v>
      </c>
      <c r="F23" s="4" t="s">
        <v>492</v>
      </c>
    </row>
    <row r="24" spans="1:6" x14ac:dyDescent="0.25">
      <c r="A24">
        <v>9</v>
      </c>
      <c r="B24" s="25"/>
      <c r="C24" s="25"/>
      <c r="D24" s="25"/>
      <c r="E24" s="25" t="s">
        <v>511</v>
      </c>
      <c r="F24" s="25" t="s">
        <v>512</v>
      </c>
    </row>
    <row r="25" spans="1:6" x14ac:dyDescent="0.25">
      <c r="A25">
        <v>9</v>
      </c>
      <c r="B25" s="25" t="s">
        <v>489</v>
      </c>
      <c r="C25" s="25" t="s">
        <v>490</v>
      </c>
      <c r="D25" s="25" t="s">
        <v>491</v>
      </c>
      <c r="E25" s="25"/>
      <c r="F25" s="4" t="s">
        <v>492</v>
      </c>
    </row>
    <row r="26" spans="1:6" x14ac:dyDescent="0.25">
      <c r="A26" s="25">
        <v>10</v>
      </c>
      <c r="E26" s="25" t="s">
        <v>556</v>
      </c>
      <c r="F26" s="4" t="s">
        <v>543</v>
      </c>
    </row>
    <row r="27" spans="1:6" x14ac:dyDescent="0.25">
      <c r="A27">
        <v>10</v>
      </c>
      <c r="E27" s="25" t="s">
        <v>549</v>
      </c>
      <c r="F27" s="25" t="s">
        <v>550</v>
      </c>
    </row>
    <row r="28" spans="1:6" x14ac:dyDescent="0.25">
      <c r="A28" s="26">
        <v>11</v>
      </c>
      <c r="B28" s="26"/>
      <c r="C28" s="26"/>
      <c r="D28" s="26"/>
      <c r="E28" s="26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9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4">
        <v>1</v>
      </c>
      <c r="B4" s="15"/>
      <c r="C4" s="14"/>
      <c r="D4" s="14"/>
      <c r="E4" s="16" t="s">
        <v>397</v>
      </c>
      <c r="F4" s="18" t="s">
        <v>395</v>
      </c>
    </row>
    <row r="5" spans="1:6" x14ac:dyDescent="0.25">
      <c r="A5" s="3">
        <v>2</v>
      </c>
      <c r="B5" s="3"/>
      <c r="C5" s="3"/>
      <c r="D5" s="3"/>
      <c r="E5" s="18" t="s">
        <v>402</v>
      </c>
      <c r="F5" s="18" t="s">
        <v>401</v>
      </c>
    </row>
    <row r="6" spans="1:6" x14ac:dyDescent="0.25">
      <c r="A6" s="18">
        <v>3</v>
      </c>
      <c r="B6" s="18" t="s">
        <v>398</v>
      </c>
      <c r="C6" s="18" t="s">
        <v>403</v>
      </c>
      <c r="D6" s="18" t="s">
        <v>404</v>
      </c>
      <c r="E6" s="18"/>
      <c r="F6" s="18" t="s">
        <v>405</v>
      </c>
    </row>
    <row r="7" spans="1:6" x14ac:dyDescent="0.25">
      <c r="A7" s="18">
        <v>3</v>
      </c>
      <c r="B7" s="18" t="s">
        <v>342</v>
      </c>
      <c r="C7" s="18" t="s">
        <v>343</v>
      </c>
      <c r="D7" s="18" t="s">
        <v>344</v>
      </c>
      <c r="E7" s="18"/>
      <c r="F7" s="18" t="s">
        <v>345</v>
      </c>
    </row>
    <row r="8" spans="1:6" x14ac:dyDescent="0.25">
      <c r="A8" s="18">
        <v>3</v>
      </c>
      <c r="B8" s="18" t="s">
        <v>406</v>
      </c>
      <c r="C8" s="18" t="s">
        <v>407</v>
      </c>
      <c r="D8" s="18" t="s">
        <v>408</v>
      </c>
      <c r="E8" s="18"/>
      <c r="F8" s="18" t="s">
        <v>409</v>
      </c>
    </row>
    <row r="9" spans="1:6" x14ac:dyDescent="0.25">
      <c r="A9">
        <v>4</v>
      </c>
      <c r="B9" s="20" t="s">
        <v>342</v>
      </c>
      <c r="C9" s="20" t="s">
        <v>343</v>
      </c>
      <c r="D9" s="20" t="s">
        <v>344</v>
      </c>
      <c r="E9" s="20"/>
      <c r="F9" s="20" t="s">
        <v>345</v>
      </c>
    </row>
    <row r="10" spans="1:6" x14ac:dyDescent="0.25">
      <c r="A10">
        <v>5</v>
      </c>
      <c r="E10" t="s">
        <v>396</v>
      </c>
      <c r="F10" s="20" t="s">
        <v>350</v>
      </c>
    </row>
    <row r="11" spans="1:6" x14ac:dyDescent="0.25">
      <c r="A11" s="20">
        <v>5</v>
      </c>
      <c r="E11" t="s">
        <v>442</v>
      </c>
      <c r="F11" s="20" t="s">
        <v>337</v>
      </c>
    </row>
    <row r="12" spans="1:6" x14ac:dyDescent="0.25">
      <c r="A12" s="20">
        <v>5</v>
      </c>
      <c r="E12" t="s">
        <v>371</v>
      </c>
      <c r="F12" s="20" t="s">
        <v>335</v>
      </c>
    </row>
    <row r="13" spans="1:6" x14ac:dyDescent="0.25">
      <c r="A13">
        <v>6</v>
      </c>
      <c r="E13" t="s">
        <v>455</v>
      </c>
      <c r="F13" s="20" t="s">
        <v>460</v>
      </c>
    </row>
    <row r="14" spans="1:6" x14ac:dyDescent="0.25">
      <c r="A14">
        <v>6</v>
      </c>
      <c r="E14" t="s">
        <v>456</v>
      </c>
      <c r="F14" s="20" t="s">
        <v>461</v>
      </c>
    </row>
    <row r="15" spans="1:6" x14ac:dyDescent="0.25">
      <c r="A15">
        <v>6</v>
      </c>
      <c r="E15" t="s">
        <v>457</v>
      </c>
      <c r="F15" t="s">
        <v>459</v>
      </c>
    </row>
    <row r="16" spans="1:6" x14ac:dyDescent="0.25">
      <c r="A16" s="20">
        <v>7</v>
      </c>
      <c r="B16" s="20" t="s">
        <v>342</v>
      </c>
      <c r="C16" s="20" t="s">
        <v>343</v>
      </c>
      <c r="D16" s="20" t="s">
        <v>344</v>
      </c>
      <c r="E16" s="20"/>
      <c r="F16" s="20" t="s">
        <v>345</v>
      </c>
    </row>
    <row r="17" spans="1:6" x14ac:dyDescent="0.25">
      <c r="A17" s="20">
        <v>7</v>
      </c>
      <c r="B17" s="20" t="s">
        <v>462</v>
      </c>
      <c r="C17" s="20" t="s">
        <v>463</v>
      </c>
      <c r="D17" s="20" t="s">
        <v>464</v>
      </c>
      <c r="E17" s="20"/>
      <c r="F17" s="20" t="s">
        <v>470</v>
      </c>
    </row>
    <row r="18" spans="1:6" x14ac:dyDescent="0.25">
      <c r="A18" s="20">
        <v>7</v>
      </c>
      <c r="B18" s="20"/>
      <c r="C18" s="20"/>
      <c r="D18" s="20"/>
      <c r="E18" s="20" t="s">
        <v>465</v>
      </c>
      <c r="F18" s="20" t="s">
        <v>471</v>
      </c>
    </row>
    <row r="19" spans="1:6" s="25" customFormat="1" x14ac:dyDescent="0.25">
      <c r="A19" s="25">
        <v>8</v>
      </c>
      <c r="E19" s="25" t="s">
        <v>484</v>
      </c>
      <c r="F19" s="25" t="s">
        <v>485</v>
      </c>
    </row>
    <row r="20" spans="1:6" x14ac:dyDescent="0.25">
      <c r="A20">
        <v>9</v>
      </c>
      <c r="B20" t="s">
        <v>529</v>
      </c>
      <c r="C20" t="s">
        <v>530</v>
      </c>
      <c r="D20" t="s">
        <v>531</v>
      </c>
    </row>
    <row r="21" spans="1:6" x14ac:dyDescent="0.25">
      <c r="A21">
        <v>9</v>
      </c>
      <c r="E21" s="25" t="s">
        <v>511</v>
      </c>
      <c r="F21" s="25" t="s">
        <v>512</v>
      </c>
    </row>
    <row r="22" spans="1:6" x14ac:dyDescent="0.25">
      <c r="A22">
        <v>10</v>
      </c>
      <c r="E22" t="s">
        <v>549</v>
      </c>
      <c r="F22" s="25" t="s">
        <v>550</v>
      </c>
    </row>
    <row r="23" spans="1:6" x14ac:dyDescent="0.25">
      <c r="A23">
        <v>10</v>
      </c>
      <c r="E23" t="s">
        <v>563</v>
      </c>
    </row>
    <row r="24" spans="1:6" x14ac:dyDescent="0.25">
      <c r="A24" s="26">
        <v>11</v>
      </c>
      <c r="B24" s="26"/>
      <c r="C24" s="26"/>
      <c r="D24" s="26"/>
      <c r="E24" s="26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54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>
        <v>1</v>
      </c>
      <c r="B4" t="s">
        <v>398</v>
      </c>
      <c r="C4" t="s">
        <v>356</v>
      </c>
      <c r="D4" t="s">
        <v>389</v>
      </c>
      <c r="E4" s="10" t="s">
        <v>399</v>
      </c>
      <c r="F4" t="s">
        <v>364</v>
      </c>
    </row>
    <row r="5" spans="1:7" x14ac:dyDescent="0.25">
      <c r="A5">
        <v>1</v>
      </c>
      <c r="B5" t="s">
        <v>352</v>
      </c>
      <c r="C5" t="s">
        <v>353</v>
      </c>
      <c r="D5" t="s">
        <v>354</v>
      </c>
      <c r="E5" s="10" t="s">
        <v>355</v>
      </c>
      <c r="F5" t="s">
        <v>365</v>
      </c>
    </row>
    <row r="6" spans="1:7" x14ac:dyDescent="0.25">
      <c r="A6">
        <v>1</v>
      </c>
      <c r="B6" s="18" t="s">
        <v>381</v>
      </c>
      <c r="C6" s="18" t="s">
        <v>382</v>
      </c>
      <c r="D6" s="18" t="s">
        <v>383</v>
      </c>
      <c r="E6" s="17" t="s">
        <v>390</v>
      </c>
      <c r="F6" s="18" t="s">
        <v>387</v>
      </c>
      <c r="G6" s="18"/>
    </row>
    <row r="7" spans="1:7" x14ac:dyDescent="0.25">
      <c r="A7">
        <v>1</v>
      </c>
      <c r="B7" s="18" t="s">
        <v>361</v>
      </c>
      <c r="C7" s="18" t="s">
        <v>358</v>
      </c>
      <c r="D7" s="18" t="s">
        <v>362</v>
      </c>
      <c r="E7" s="10" t="s">
        <v>363</v>
      </c>
      <c r="F7" s="18" t="s">
        <v>366</v>
      </c>
    </row>
    <row r="8" spans="1:7" x14ac:dyDescent="0.25">
      <c r="A8">
        <v>1</v>
      </c>
      <c r="B8" s="18" t="s">
        <v>384</v>
      </c>
      <c r="C8" s="18" t="s">
        <v>385</v>
      </c>
      <c r="D8" s="18" t="s">
        <v>386</v>
      </c>
      <c r="E8" s="18" t="s">
        <v>388</v>
      </c>
      <c r="F8" s="18" t="s">
        <v>367</v>
      </c>
    </row>
    <row r="9" spans="1:7" x14ac:dyDescent="0.25">
      <c r="A9">
        <v>1</v>
      </c>
      <c r="B9" t="s">
        <v>357</v>
      </c>
      <c r="C9" t="s">
        <v>358</v>
      </c>
      <c r="D9" t="s">
        <v>359</v>
      </c>
      <c r="E9" s="10" t="s">
        <v>360</v>
      </c>
      <c r="F9" t="s">
        <v>368</v>
      </c>
    </row>
    <row r="10" spans="1:7" x14ac:dyDescent="0.25">
      <c r="A10">
        <v>2</v>
      </c>
      <c r="B10" s="18" t="s">
        <v>398</v>
      </c>
      <c r="C10" s="18" t="s">
        <v>356</v>
      </c>
      <c r="D10" s="18" t="s">
        <v>389</v>
      </c>
      <c r="E10" s="10" t="s">
        <v>399</v>
      </c>
      <c r="F10" s="18" t="s">
        <v>364</v>
      </c>
    </row>
    <row r="11" spans="1:7" x14ac:dyDescent="0.25">
      <c r="A11">
        <v>2</v>
      </c>
      <c r="B11" s="18" t="s">
        <v>352</v>
      </c>
      <c r="C11" s="18" t="s">
        <v>353</v>
      </c>
      <c r="D11" s="18" t="s">
        <v>354</v>
      </c>
      <c r="E11" s="10" t="s">
        <v>355</v>
      </c>
      <c r="F11" s="18" t="s">
        <v>365</v>
      </c>
    </row>
    <row r="12" spans="1:7" x14ac:dyDescent="0.25">
      <c r="A12">
        <v>2</v>
      </c>
      <c r="B12" s="18" t="s">
        <v>381</v>
      </c>
      <c r="C12" s="18" t="s">
        <v>382</v>
      </c>
      <c r="D12" s="18" t="s">
        <v>383</v>
      </c>
      <c r="E12" s="17" t="s">
        <v>390</v>
      </c>
      <c r="F12" s="18" t="s">
        <v>387</v>
      </c>
    </row>
    <row r="13" spans="1:7" x14ac:dyDescent="0.25">
      <c r="A13">
        <v>2</v>
      </c>
      <c r="B13" s="18" t="s">
        <v>361</v>
      </c>
      <c r="C13" s="18" t="s">
        <v>358</v>
      </c>
      <c r="D13" s="18" t="s">
        <v>362</v>
      </c>
      <c r="E13" s="10" t="s">
        <v>363</v>
      </c>
      <c r="F13" s="18" t="s">
        <v>366</v>
      </c>
    </row>
    <row r="14" spans="1:7" x14ac:dyDescent="0.25">
      <c r="A14">
        <v>2</v>
      </c>
      <c r="B14" s="18" t="s">
        <v>377</v>
      </c>
      <c r="C14" s="18" t="s">
        <v>379</v>
      </c>
      <c r="D14" s="18" t="s">
        <v>380</v>
      </c>
      <c r="E14" s="10" t="s">
        <v>378</v>
      </c>
      <c r="F14" s="18" t="s">
        <v>367</v>
      </c>
      <c r="G14" s="18"/>
    </row>
    <row r="15" spans="1:7" x14ac:dyDescent="0.25">
      <c r="A15">
        <v>2</v>
      </c>
      <c r="B15" s="18" t="s">
        <v>357</v>
      </c>
      <c r="C15" s="18" t="s">
        <v>358</v>
      </c>
      <c r="D15" s="18" t="s">
        <v>359</v>
      </c>
      <c r="E15" s="10" t="s">
        <v>360</v>
      </c>
      <c r="F15" s="18" t="s">
        <v>368</v>
      </c>
    </row>
    <row r="16" spans="1:7" x14ac:dyDescent="0.25">
      <c r="A16">
        <v>3</v>
      </c>
      <c r="B16" s="18" t="s">
        <v>398</v>
      </c>
      <c r="C16" s="18" t="s">
        <v>356</v>
      </c>
      <c r="D16" s="18" t="s">
        <v>389</v>
      </c>
      <c r="E16" s="10" t="s">
        <v>399</v>
      </c>
      <c r="F16" s="18" t="s">
        <v>364</v>
      </c>
    </row>
    <row r="17" spans="1:8" x14ac:dyDescent="0.25">
      <c r="A17" s="18">
        <v>3</v>
      </c>
      <c r="B17" s="18" t="s">
        <v>352</v>
      </c>
      <c r="C17" s="18" t="s">
        <v>353</v>
      </c>
      <c r="D17" s="18" t="s">
        <v>354</v>
      </c>
      <c r="E17" s="10" t="s">
        <v>355</v>
      </c>
      <c r="F17" s="18" t="s">
        <v>365</v>
      </c>
    </row>
    <row r="18" spans="1:8" x14ac:dyDescent="0.25">
      <c r="A18" s="18">
        <v>3</v>
      </c>
      <c r="B18" s="18" t="s">
        <v>381</v>
      </c>
      <c r="C18" s="18" t="s">
        <v>382</v>
      </c>
      <c r="D18" s="18" t="s">
        <v>383</v>
      </c>
      <c r="E18" s="17" t="s">
        <v>390</v>
      </c>
      <c r="F18" s="18" t="s">
        <v>387</v>
      </c>
    </row>
    <row r="19" spans="1:8" x14ac:dyDescent="0.25">
      <c r="A19" s="18">
        <v>3</v>
      </c>
      <c r="B19" s="18" t="s">
        <v>361</v>
      </c>
      <c r="C19" s="18" t="s">
        <v>358</v>
      </c>
      <c r="D19" s="18" t="s">
        <v>362</v>
      </c>
      <c r="E19" s="10" t="s">
        <v>363</v>
      </c>
      <c r="F19" s="18" t="s">
        <v>366</v>
      </c>
    </row>
    <row r="20" spans="1:8" x14ac:dyDescent="0.25">
      <c r="A20" s="18">
        <v>3</v>
      </c>
      <c r="B20" s="18" t="s">
        <v>357</v>
      </c>
      <c r="C20" s="18" t="s">
        <v>358</v>
      </c>
      <c r="D20" s="18" t="s">
        <v>359</v>
      </c>
      <c r="E20" s="10" t="s">
        <v>360</v>
      </c>
      <c r="F20" s="18" t="s">
        <v>368</v>
      </c>
      <c r="G20" s="18"/>
      <c r="H20" s="18"/>
    </row>
    <row r="21" spans="1:8" x14ac:dyDescent="0.25">
      <c r="A21">
        <v>4</v>
      </c>
      <c r="B21" s="20" t="s">
        <v>398</v>
      </c>
      <c r="C21" s="20" t="s">
        <v>356</v>
      </c>
      <c r="D21" s="20" t="s">
        <v>389</v>
      </c>
      <c r="E21" s="10" t="s">
        <v>399</v>
      </c>
      <c r="F21" s="20" t="s">
        <v>364</v>
      </c>
    </row>
    <row r="22" spans="1:8" x14ac:dyDescent="0.25">
      <c r="A22" s="20">
        <v>4</v>
      </c>
      <c r="B22" s="20" t="s">
        <v>352</v>
      </c>
      <c r="C22" s="20" t="s">
        <v>353</v>
      </c>
      <c r="D22" s="20" t="s">
        <v>354</v>
      </c>
      <c r="E22" s="10" t="s">
        <v>355</v>
      </c>
      <c r="F22" s="20" t="s">
        <v>365</v>
      </c>
    </row>
    <row r="23" spans="1:8" x14ac:dyDescent="0.25">
      <c r="A23" s="20">
        <v>4</v>
      </c>
      <c r="B23" s="20" t="s">
        <v>381</v>
      </c>
      <c r="C23" s="20" t="s">
        <v>382</v>
      </c>
      <c r="D23" s="20" t="s">
        <v>383</v>
      </c>
      <c r="E23" s="17" t="s">
        <v>390</v>
      </c>
      <c r="F23" s="20" t="s">
        <v>387</v>
      </c>
    </row>
    <row r="24" spans="1:8" x14ac:dyDescent="0.25">
      <c r="A24" s="20">
        <v>4</v>
      </c>
      <c r="B24" s="20" t="s">
        <v>361</v>
      </c>
      <c r="C24" s="20" t="s">
        <v>358</v>
      </c>
      <c r="D24" s="20" t="s">
        <v>362</v>
      </c>
      <c r="E24" s="10" t="s">
        <v>363</v>
      </c>
      <c r="F24" s="20" t="s">
        <v>366</v>
      </c>
    </row>
    <row r="25" spans="1:8" x14ac:dyDescent="0.25">
      <c r="A25" s="20">
        <v>4</v>
      </c>
      <c r="B25" s="20" t="s">
        <v>377</v>
      </c>
      <c r="C25" s="20" t="s">
        <v>379</v>
      </c>
      <c r="D25" s="20" t="s">
        <v>380</v>
      </c>
      <c r="E25" s="10" t="s">
        <v>378</v>
      </c>
      <c r="F25" s="20" t="s">
        <v>367</v>
      </c>
    </row>
    <row r="26" spans="1:8" x14ac:dyDescent="0.25">
      <c r="A26" s="20">
        <v>4</v>
      </c>
      <c r="B26" s="20" t="s">
        <v>357</v>
      </c>
      <c r="C26" s="20" t="s">
        <v>358</v>
      </c>
      <c r="D26" s="20" t="s">
        <v>359</v>
      </c>
      <c r="E26" s="10" t="s">
        <v>360</v>
      </c>
      <c r="F26" s="20" t="s">
        <v>368</v>
      </c>
    </row>
    <row r="27" spans="1:8" x14ac:dyDescent="0.25">
      <c r="A27">
        <v>5</v>
      </c>
      <c r="B27" s="20" t="s">
        <v>398</v>
      </c>
      <c r="C27" s="20" t="s">
        <v>356</v>
      </c>
      <c r="D27" s="20" t="s">
        <v>389</v>
      </c>
      <c r="E27" s="10" t="s">
        <v>399</v>
      </c>
      <c r="F27" s="20" t="s">
        <v>364</v>
      </c>
    </row>
    <row r="28" spans="1:8" x14ac:dyDescent="0.25">
      <c r="A28" s="20">
        <v>5</v>
      </c>
      <c r="B28" s="20" t="s">
        <v>352</v>
      </c>
      <c r="C28" s="20" t="s">
        <v>353</v>
      </c>
      <c r="D28" s="20" t="s">
        <v>354</v>
      </c>
      <c r="E28" s="10" t="s">
        <v>355</v>
      </c>
      <c r="F28" s="20" t="s">
        <v>365</v>
      </c>
    </row>
    <row r="29" spans="1:8" x14ac:dyDescent="0.25">
      <c r="A29" s="20">
        <v>5</v>
      </c>
      <c r="B29" s="20" t="s">
        <v>381</v>
      </c>
      <c r="C29" s="20" t="s">
        <v>382</v>
      </c>
      <c r="D29" s="20" t="s">
        <v>383</v>
      </c>
      <c r="E29" s="17" t="s">
        <v>390</v>
      </c>
      <c r="F29" s="20" t="s">
        <v>387</v>
      </c>
    </row>
    <row r="30" spans="1:8" x14ac:dyDescent="0.25">
      <c r="A30" s="20">
        <v>5</v>
      </c>
      <c r="B30" s="20" t="s">
        <v>361</v>
      </c>
      <c r="C30" s="20" t="s">
        <v>358</v>
      </c>
      <c r="D30" s="20" t="s">
        <v>362</v>
      </c>
      <c r="E30" s="10" t="s">
        <v>363</v>
      </c>
      <c r="F30" s="20" t="s">
        <v>366</v>
      </c>
    </row>
    <row r="31" spans="1:8" x14ac:dyDescent="0.25">
      <c r="A31" s="20">
        <v>5</v>
      </c>
      <c r="B31" s="20" t="s">
        <v>444</v>
      </c>
      <c r="C31" s="20" t="s">
        <v>564</v>
      </c>
      <c r="D31" s="20" t="s">
        <v>443</v>
      </c>
      <c r="E31" s="10" t="s">
        <v>445</v>
      </c>
      <c r="F31" s="20" t="s">
        <v>367</v>
      </c>
    </row>
    <row r="32" spans="1:8" x14ac:dyDescent="0.25">
      <c r="A32" s="20">
        <v>5</v>
      </c>
      <c r="B32" s="20" t="s">
        <v>357</v>
      </c>
      <c r="C32" s="20" t="s">
        <v>358</v>
      </c>
      <c r="D32" s="20" t="s">
        <v>359</v>
      </c>
      <c r="E32" s="10" t="s">
        <v>360</v>
      </c>
      <c r="F32" s="20" t="s">
        <v>368</v>
      </c>
    </row>
    <row r="33" spans="1:6" x14ac:dyDescent="0.25">
      <c r="A33">
        <v>6</v>
      </c>
      <c r="B33" s="20" t="s">
        <v>398</v>
      </c>
      <c r="C33" s="20" t="s">
        <v>356</v>
      </c>
      <c r="D33" s="20" t="s">
        <v>389</v>
      </c>
      <c r="E33" s="10" t="s">
        <v>399</v>
      </c>
      <c r="F33" s="20" t="s">
        <v>364</v>
      </c>
    </row>
    <row r="34" spans="1:6" x14ac:dyDescent="0.25">
      <c r="A34">
        <v>6</v>
      </c>
      <c r="B34" s="20" t="s">
        <v>352</v>
      </c>
      <c r="C34" s="20" t="s">
        <v>353</v>
      </c>
      <c r="D34" s="20" t="s">
        <v>354</v>
      </c>
      <c r="E34" s="10" t="s">
        <v>355</v>
      </c>
      <c r="F34" s="20" t="s">
        <v>365</v>
      </c>
    </row>
    <row r="35" spans="1:6" x14ac:dyDescent="0.25">
      <c r="A35">
        <v>6</v>
      </c>
      <c r="B35" s="20" t="s">
        <v>381</v>
      </c>
      <c r="C35" s="20" t="s">
        <v>382</v>
      </c>
      <c r="D35" s="20" t="s">
        <v>383</v>
      </c>
      <c r="E35" s="17" t="s">
        <v>390</v>
      </c>
      <c r="F35" s="20" t="s">
        <v>387</v>
      </c>
    </row>
    <row r="36" spans="1:6" x14ac:dyDescent="0.25">
      <c r="A36">
        <v>6</v>
      </c>
      <c r="B36" s="20" t="s">
        <v>361</v>
      </c>
      <c r="C36" s="20" t="s">
        <v>358</v>
      </c>
      <c r="D36" s="20" t="s">
        <v>362</v>
      </c>
      <c r="E36" s="10" t="s">
        <v>363</v>
      </c>
      <c r="F36" s="20" t="s">
        <v>366</v>
      </c>
    </row>
    <row r="37" spans="1:6" x14ac:dyDescent="0.25">
      <c r="A37">
        <v>6</v>
      </c>
      <c r="B37" s="20" t="s">
        <v>377</v>
      </c>
      <c r="C37" s="20" t="s">
        <v>379</v>
      </c>
      <c r="D37" s="20" t="s">
        <v>380</v>
      </c>
      <c r="E37" s="10" t="s">
        <v>378</v>
      </c>
      <c r="F37" s="20" t="s">
        <v>367</v>
      </c>
    </row>
    <row r="38" spans="1:6" x14ac:dyDescent="0.25">
      <c r="A38">
        <v>6</v>
      </c>
      <c r="B38" s="20" t="s">
        <v>357</v>
      </c>
      <c r="C38" s="20" t="s">
        <v>358</v>
      </c>
      <c r="D38" s="20" t="s">
        <v>359</v>
      </c>
      <c r="E38" s="10" t="s">
        <v>360</v>
      </c>
      <c r="F38" s="20" t="s">
        <v>368</v>
      </c>
    </row>
    <row r="39" spans="1:6" x14ac:dyDescent="0.25">
      <c r="A39">
        <v>7</v>
      </c>
      <c r="B39" s="20" t="s">
        <v>398</v>
      </c>
      <c r="C39" s="20" t="s">
        <v>356</v>
      </c>
      <c r="D39" s="20" t="s">
        <v>389</v>
      </c>
      <c r="E39" s="10" t="s">
        <v>399</v>
      </c>
      <c r="F39" s="20" t="s">
        <v>364</v>
      </c>
    </row>
    <row r="40" spans="1:6" x14ac:dyDescent="0.25">
      <c r="A40" s="20">
        <v>7</v>
      </c>
      <c r="B40" s="20" t="s">
        <v>352</v>
      </c>
      <c r="C40" s="20" t="s">
        <v>353</v>
      </c>
      <c r="D40" s="20" t="s">
        <v>354</v>
      </c>
      <c r="E40" s="10" t="s">
        <v>355</v>
      </c>
      <c r="F40" s="20" t="s">
        <v>365</v>
      </c>
    </row>
    <row r="41" spans="1:6" x14ac:dyDescent="0.25">
      <c r="A41" s="20">
        <v>7</v>
      </c>
      <c r="B41" s="20" t="s">
        <v>381</v>
      </c>
      <c r="C41" s="20" t="s">
        <v>382</v>
      </c>
      <c r="D41" s="20" t="s">
        <v>383</v>
      </c>
      <c r="E41" s="17" t="s">
        <v>390</v>
      </c>
      <c r="F41" s="20" t="s">
        <v>387</v>
      </c>
    </row>
    <row r="42" spans="1:6" x14ac:dyDescent="0.25">
      <c r="A42" s="20">
        <v>7</v>
      </c>
      <c r="B42" s="20" t="s">
        <v>361</v>
      </c>
      <c r="C42" s="20" t="s">
        <v>358</v>
      </c>
      <c r="D42" s="20" t="s">
        <v>362</v>
      </c>
      <c r="E42" s="10" t="s">
        <v>363</v>
      </c>
      <c r="F42" s="20" t="s">
        <v>366</v>
      </c>
    </row>
    <row r="43" spans="1:6" x14ac:dyDescent="0.25">
      <c r="A43" s="20">
        <v>7</v>
      </c>
      <c r="B43" s="20" t="s">
        <v>377</v>
      </c>
      <c r="C43" s="20" t="s">
        <v>379</v>
      </c>
      <c r="D43" s="20" t="s">
        <v>380</v>
      </c>
      <c r="E43" s="10" t="s">
        <v>378</v>
      </c>
      <c r="F43" s="20" t="s">
        <v>367</v>
      </c>
    </row>
    <row r="44" spans="1:6" x14ac:dyDescent="0.25">
      <c r="A44" s="20">
        <v>7</v>
      </c>
      <c r="B44" s="20" t="s">
        <v>357</v>
      </c>
      <c r="C44" s="20" t="s">
        <v>358</v>
      </c>
      <c r="D44" s="20" t="s">
        <v>359</v>
      </c>
      <c r="E44" s="10" t="s">
        <v>360</v>
      </c>
      <c r="F44" s="20" t="s">
        <v>368</v>
      </c>
    </row>
    <row r="45" spans="1:6" x14ac:dyDescent="0.25">
      <c r="A45">
        <v>8</v>
      </c>
      <c r="B45" s="25" t="s">
        <v>398</v>
      </c>
      <c r="C45" s="25" t="s">
        <v>356</v>
      </c>
      <c r="D45" s="25" t="s">
        <v>389</v>
      </c>
      <c r="E45" s="10" t="s">
        <v>399</v>
      </c>
      <c r="F45" s="25" t="s">
        <v>364</v>
      </c>
    </row>
    <row r="46" spans="1:6" x14ac:dyDescent="0.25">
      <c r="A46">
        <v>8</v>
      </c>
      <c r="B46" s="25" t="s">
        <v>381</v>
      </c>
      <c r="C46" s="25" t="s">
        <v>382</v>
      </c>
      <c r="D46" s="25" t="s">
        <v>383</v>
      </c>
      <c r="E46" s="17" t="s">
        <v>390</v>
      </c>
      <c r="F46" s="25" t="s">
        <v>387</v>
      </c>
    </row>
    <row r="47" spans="1:6" x14ac:dyDescent="0.25">
      <c r="A47">
        <v>8</v>
      </c>
      <c r="B47" t="s">
        <v>398</v>
      </c>
      <c r="C47" t="s">
        <v>501</v>
      </c>
      <c r="D47" t="s">
        <v>502</v>
      </c>
      <c r="E47" s="10" t="s">
        <v>539</v>
      </c>
      <c r="F47" t="s">
        <v>365</v>
      </c>
    </row>
    <row r="48" spans="1:6" x14ac:dyDescent="0.25">
      <c r="A48" s="25">
        <v>8</v>
      </c>
      <c r="B48" t="s">
        <v>503</v>
      </c>
      <c r="C48" t="s">
        <v>504</v>
      </c>
      <c r="D48" t="s">
        <v>507</v>
      </c>
      <c r="E48" s="25" t="s">
        <v>506</v>
      </c>
      <c r="F48" t="s">
        <v>366</v>
      </c>
    </row>
    <row r="49" spans="1:7" x14ac:dyDescent="0.25">
      <c r="A49" s="25">
        <v>8</v>
      </c>
      <c r="B49" s="25" t="s">
        <v>377</v>
      </c>
      <c r="C49" s="25" t="s">
        <v>379</v>
      </c>
      <c r="D49" s="25" t="s">
        <v>380</v>
      </c>
      <c r="E49" s="10" t="s">
        <v>378</v>
      </c>
      <c r="F49" t="s">
        <v>508</v>
      </c>
    </row>
    <row r="50" spans="1:7" x14ac:dyDescent="0.25">
      <c r="A50" s="25">
        <v>8</v>
      </c>
      <c r="B50" s="25" t="s">
        <v>357</v>
      </c>
      <c r="C50" s="25" t="s">
        <v>358</v>
      </c>
      <c r="D50" s="25" t="s">
        <v>359</v>
      </c>
      <c r="E50" s="10" t="s">
        <v>360</v>
      </c>
      <c r="F50" s="25" t="s">
        <v>505</v>
      </c>
    </row>
    <row r="51" spans="1:7" x14ac:dyDescent="0.25">
      <c r="A51">
        <v>9</v>
      </c>
      <c r="B51" s="25" t="s">
        <v>398</v>
      </c>
      <c r="C51" s="25" t="s">
        <v>356</v>
      </c>
      <c r="D51" s="25" t="s">
        <v>389</v>
      </c>
      <c r="E51" s="10" t="s">
        <v>399</v>
      </c>
      <c r="F51" s="25" t="s">
        <v>364</v>
      </c>
    </row>
    <row r="52" spans="1:7" x14ac:dyDescent="0.25">
      <c r="A52">
        <v>9</v>
      </c>
      <c r="B52" s="25" t="s">
        <v>381</v>
      </c>
      <c r="C52" s="25" t="s">
        <v>382</v>
      </c>
      <c r="D52" s="25" t="s">
        <v>383</v>
      </c>
      <c r="E52" s="17" t="s">
        <v>390</v>
      </c>
      <c r="F52" s="25" t="s">
        <v>387</v>
      </c>
    </row>
    <row r="53" spans="1:7" x14ac:dyDescent="0.25">
      <c r="A53" s="25">
        <v>9</v>
      </c>
      <c r="B53" s="25" t="s">
        <v>398</v>
      </c>
      <c r="C53" s="25" t="s">
        <v>501</v>
      </c>
      <c r="D53" s="25" t="s">
        <v>502</v>
      </c>
      <c r="E53" s="10" t="s">
        <v>539</v>
      </c>
      <c r="F53" s="25" t="s">
        <v>365</v>
      </c>
    </row>
    <row r="54" spans="1:7" x14ac:dyDescent="0.25">
      <c r="A54" s="25">
        <v>9</v>
      </c>
      <c r="B54" s="25" t="s">
        <v>503</v>
      </c>
      <c r="C54" s="25" t="s">
        <v>504</v>
      </c>
      <c r="D54" s="25" t="s">
        <v>507</v>
      </c>
      <c r="E54" s="25" t="s">
        <v>506</v>
      </c>
      <c r="F54" s="25" t="s">
        <v>366</v>
      </c>
    </row>
    <row r="55" spans="1:7" x14ac:dyDescent="0.25">
      <c r="A55" s="25">
        <v>9</v>
      </c>
      <c r="B55" s="25" t="s">
        <v>532</v>
      </c>
      <c r="C55" s="25" t="s">
        <v>533</v>
      </c>
      <c r="D55" s="25" t="s">
        <v>534</v>
      </c>
      <c r="E55" s="10" t="s">
        <v>539</v>
      </c>
      <c r="F55" s="25" t="s">
        <v>508</v>
      </c>
    </row>
    <row r="56" spans="1:7" s="25" customFormat="1" x14ac:dyDescent="0.25">
      <c r="A56" s="25">
        <v>9</v>
      </c>
      <c r="B56" s="25" t="s">
        <v>535</v>
      </c>
      <c r="C56" s="25" t="s">
        <v>536</v>
      </c>
      <c r="D56" s="25" t="s">
        <v>537</v>
      </c>
      <c r="E56" s="10" t="s">
        <v>538</v>
      </c>
      <c r="F56" s="25" t="s">
        <v>508</v>
      </c>
    </row>
    <row r="57" spans="1:7" x14ac:dyDescent="0.25">
      <c r="A57" s="25">
        <v>9</v>
      </c>
      <c r="B57" s="25" t="s">
        <v>357</v>
      </c>
      <c r="C57" s="25" t="s">
        <v>358</v>
      </c>
      <c r="D57" s="25" t="s">
        <v>359</v>
      </c>
      <c r="E57" s="10" t="s">
        <v>360</v>
      </c>
      <c r="F57" s="25" t="s">
        <v>505</v>
      </c>
    </row>
    <row r="58" spans="1:7" x14ac:dyDescent="0.25">
      <c r="A58">
        <v>10</v>
      </c>
      <c r="B58" s="25" t="s">
        <v>398</v>
      </c>
      <c r="C58" s="25" t="s">
        <v>356</v>
      </c>
      <c r="D58" s="25" t="s">
        <v>389</v>
      </c>
      <c r="E58" s="10" t="s">
        <v>399</v>
      </c>
      <c r="F58" s="25" t="s">
        <v>364</v>
      </c>
      <c r="G58" s="25"/>
    </row>
    <row r="59" spans="1:7" x14ac:dyDescent="0.25">
      <c r="A59" s="25">
        <v>10</v>
      </c>
      <c r="B59" s="25" t="s">
        <v>381</v>
      </c>
      <c r="C59" s="25" t="s">
        <v>382</v>
      </c>
      <c r="D59" s="25" t="s">
        <v>383</v>
      </c>
      <c r="E59" s="17" t="s">
        <v>390</v>
      </c>
      <c r="F59" s="25" t="s">
        <v>387</v>
      </c>
      <c r="G59" s="25"/>
    </row>
    <row r="60" spans="1:7" x14ac:dyDescent="0.25">
      <c r="A60" s="25">
        <v>10</v>
      </c>
      <c r="B60" s="25" t="s">
        <v>398</v>
      </c>
      <c r="C60" s="25" t="s">
        <v>501</v>
      </c>
      <c r="D60" s="25" t="s">
        <v>502</v>
      </c>
      <c r="E60" s="10" t="s">
        <v>539</v>
      </c>
      <c r="F60" s="25" t="s">
        <v>365</v>
      </c>
      <c r="G60" s="25"/>
    </row>
    <row r="61" spans="1:7" x14ac:dyDescent="0.25">
      <c r="A61" s="25">
        <v>10</v>
      </c>
      <c r="B61" s="25" t="s">
        <v>503</v>
      </c>
      <c r="C61" s="25" t="s">
        <v>504</v>
      </c>
      <c r="D61" s="25" t="s">
        <v>507</v>
      </c>
      <c r="E61" s="25" t="s">
        <v>506</v>
      </c>
      <c r="F61" s="25" t="s">
        <v>366</v>
      </c>
      <c r="G61" s="25"/>
    </row>
    <row r="62" spans="1:7" x14ac:dyDescent="0.25">
      <c r="A62" s="25">
        <v>10</v>
      </c>
      <c r="B62" s="25" t="s">
        <v>444</v>
      </c>
      <c r="C62" s="25" t="s">
        <v>564</v>
      </c>
      <c r="D62" s="25" t="s">
        <v>565</v>
      </c>
      <c r="E62" s="10" t="s">
        <v>445</v>
      </c>
      <c r="F62" s="25" t="s">
        <v>508</v>
      </c>
      <c r="G62" s="25"/>
    </row>
    <row r="63" spans="1:7" x14ac:dyDescent="0.25">
      <c r="A63" s="25">
        <v>10</v>
      </c>
      <c r="B63" s="25" t="s">
        <v>357</v>
      </c>
      <c r="C63" s="25" t="s">
        <v>358</v>
      </c>
      <c r="D63" s="25" t="s">
        <v>359</v>
      </c>
      <c r="E63" s="10" t="s">
        <v>360</v>
      </c>
      <c r="F63" s="25" t="s">
        <v>505</v>
      </c>
      <c r="G63" s="25"/>
    </row>
    <row r="64" spans="1:7" x14ac:dyDescent="0.25">
      <c r="A64" s="26">
        <v>11</v>
      </c>
      <c r="B64" s="26" t="s">
        <v>369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L16" sqref="L16:L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3" customFormat="1" x14ac:dyDescent="0.25">
      <c r="A4" s="3">
        <v>1</v>
      </c>
      <c r="B4" s="18">
        <v>5144011</v>
      </c>
    </row>
    <row r="5" spans="1:2" x14ac:dyDescent="0.25">
      <c r="A5">
        <v>2</v>
      </c>
      <c r="B5" s="18">
        <v>5338011</v>
      </c>
    </row>
    <row r="6" spans="1:2" x14ac:dyDescent="0.25">
      <c r="A6">
        <v>3</v>
      </c>
      <c r="B6" s="11">
        <v>5359011</v>
      </c>
    </row>
    <row r="7" spans="1:2" x14ac:dyDescent="0.25">
      <c r="A7">
        <v>4</v>
      </c>
      <c r="B7" s="11">
        <v>5358011</v>
      </c>
    </row>
    <row r="8" spans="1:2" x14ac:dyDescent="0.25">
      <c r="A8">
        <v>5</v>
      </c>
      <c r="B8">
        <v>5216011</v>
      </c>
    </row>
    <row r="9" spans="1:2" x14ac:dyDescent="0.25">
      <c r="A9">
        <v>6</v>
      </c>
      <c r="B9">
        <v>5211011</v>
      </c>
    </row>
    <row r="10" spans="1:2" x14ac:dyDescent="0.25">
      <c r="A10">
        <v>7</v>
      </c>
      <c r="B10">
        <v>5271011</v>
      </c>
    </row>
    <row r="11" spans="1:2" x14ac:dyDescent="0.25">
      <c r="A11" s="26">
        <v>11</v>
      </c>
      <c r="B11" s="26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2021-07-13T16:51:38Z</dcterms:created>
  <dcterms:modified xsi:type="dcterms:W3CDTF">2023-01-26T22:18:34Z</dcterms:modified>
</cp:coreProperties>
</file>