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VII. adjudicacion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87909" sheetId="10" r:id="rId10"/>
    <sheet name="Hidden_1_Tabla_487909" sheetId="11" r:id="rId11"/>
    <sheet name="Tabla_487894" sheetId="12" r:id="rId12"/>
    <sheet name="Hidden_1_Tabla_487894" sheetId="13" r:id="rId13"/>
    <sheet name="Tabla_487906" sheetId="14" r:id="rId14"/>
  </sheets>
  <externalReferences>
    <externalReference r:id="rId15"/>
  </externalReferences>
  <definedNames>
    <definedName name="_xlnm._FilterDatabase" localSheetId="0" hidden="1">'Reporte de Formatos'!$A$7:$BO$44</definedName>
    <definedName name="Hidden_1_Tabla_4878944">Hidden_1_Tabla_487894!$A$1:$A$3</definedName>
    <definedName name="Hidden_1_Tabla_4879095">Hidden_1_Tabla_487909!$A$1:$A$2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519">[1]Hidden_5!$A$1:$A$41</definedName>
    <definedName name="Hidden_621">Hidden_6!$A$1:$A$41</definedName>
    <definedName name="Hidden_626">[1]Hidden_6!$A$1:$A$32</definedName>
    <definedName name="Hidden_728">Hidden_7!$A$1:$A$32</definedName>
    <definedName name="Hidden_754">[1]Hidden_7!$A$1:$A$2</definedName>
    <definedName name="Hidden_856">Hidden_8!$A$1:$A$2</definedName>
  </definedNames>
  <calcPr calcId="162913"/>
</workbook>
</file>

<file path=xl/calcChain.xml><?xml version="1.0" encoding="utf-8"?>
<calcChain xmlns="http://schemas.openxmlformats.org/spreadsheetml/2006/main">
  <c r="AR23" i="1" l="1"/>
  <c r="AP23" i="1"/>
</calcChain>
</file>

<file path=xl/sharedStrings.xml><?xml version="1.0" encoding="utf-8"?>
<sst xmlns="http://schemas.openxmlformats.org/spreadsheetml/2006/main" count="1737" uniqueCount="614">
  <si>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</si>
  <si>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</si>
  <si>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</si>
  <si>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</si>
  <si>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</si>
  <si>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</si>
  <si>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</si>
  <si>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</si>
  <si>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</si>
  <si>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</si>
  <si>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</si>
  <si>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</si>
  <si>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</si>
  <si>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</si>
  <si>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</si>
  <si>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</si>
  <si>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</si>
  <si>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</si>
  <si>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</si>
  <si>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</si>
  <si>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</si>
  <si>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</si>
  <si>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</si>
  <si>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</si>
  <si>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</si>
  <si>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</si>
  <si>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</si>
  <si>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</si>
  <si>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</si>
  <si>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</si>
  <si>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</si>
  <si>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571408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</si>
  <si>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</si>
  <si>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</si>
  <si>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</si>
  <si>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</si>
  <si>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</si>
  <si>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</si>
  <si>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</si>
  <si>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</si>
  <si>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</si>
  <si>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</si>
  <si>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</si>
  <si>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</si>
  <si>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</si>
  <si>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</si>
  <si>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</si>
  <si>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</si>
  <si>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</si>
  <si>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</si>
  <si>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</si>
  <si>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</si>
  <si>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</si>
  <si>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</si>
  <si>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</si>
  <si>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</si>
  <si>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</si>
  <si>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</si>
  <si>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</si>
  <si>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</si>
  <si>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</si>
  <si>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</si>
  <si>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</si>
  <si>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</si>
  <si>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</si>
  <si>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</si>
  <si>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</si>
  <si>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</si>
  <si>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</si>
  <si>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</si>
  <si>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</si>
  <si>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</si>
  <si>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</si>
  <si>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</si>
  <si>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</si>
  <si>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</si>
  <si>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</si>
  <si>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</si>
  <si>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</si>
  <si>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</si>
  <si>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</si>
  <si>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</si>
  <si>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</si>
  <si>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</si>
  <si>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</si>
  <si>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</si>
  <si>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</si>
  <si>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</si>
  <si>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</si>
  <si>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</si>
  <si>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</si>
  <si>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</si>
  <si>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</si>
  <si>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</si>
  <si>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</si>
  <si>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</si>
  <si>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</si>
  <si>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</si>
  <si>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</si>
  <si>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</si>
  <si>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</si>
  <si>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</si>
  <si>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</si>
  <si>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</si>
  <si>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</si>
  <si>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</si>
  <si>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</si>
  <si>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</si>
  <si>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</si>
  <si>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</si>
  <si>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</si>
  <si>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</si>
  <si>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</si>
  <si>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</si>
  <si>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</si>
  <si>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</si>
  <si>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</si>
  <si>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</si>
  <si>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</si>
  <si>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</si>
  <si>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</si>
  <si>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</si>
  <si>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</si>
  <si>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</si>
  <si>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</si>
  <si>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</si>
  <si>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</si>
  <si>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</si>
  <si>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</si>
  <si>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</si>
  <si>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</si>
  <si>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</si>
  <si>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</si>
  <si>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</si>
  <si>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</si>
  <si>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</si>
  <si>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</si>
  <si>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</si>
  <si>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</si>
  <si>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</si>
  <si>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</si>
  <si>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</si>
  <si>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</si>
  <si>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</si>
  <si>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</si>
  <si>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</si>
  <si>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</si>
  <si>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</si>
  <si>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</si>
  <si>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</si>
  <si>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</si>
  <si>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</si>
  <si>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</si>
  <si>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</si>
  <si>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</si>
  <si>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</si>
  <si>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</si>
  <si>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</si>
  <si>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</si>
  <si>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</si>
  <si>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</si>
  <si>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</si>
  <si>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</si>
  <si>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</si>
  <si>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</si>
  <si>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</si>
  <si>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</si>
  <si>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</si>
  <si>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</si>
  <si>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</si>
  <si>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</si>
  <si>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</si>
  <si>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</si>
  <si>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</si>
  <si>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</si>
  <si>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</si>
  <si>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</si>
  <si>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</si>
  <si>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</si>
  <si>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</si>
  <si>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</si>
  <si>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</si>
  <si>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</si>
  <si>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</si>
  <si>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</si>
  <si>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</si>
  <si>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</si>
  <si>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</si>
  <si>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</si>
  <si>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</si>
  <si>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</si>
  <si>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</si>
  <si>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</si>
  <si>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</si>
  <si>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</si>
  <si>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</si>
  <si>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</si>
  <si>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</si>
  <si>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</si>
  <si>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</si>
  <si>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</si>
  <si>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</si>
  <si>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</si>
  <si>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</si>
  <si>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</si>
  <si>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</si>
  <si>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</si>
  <si>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</si>
  <si>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</si>
  <si>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</si>
  <si>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</si>
  <si>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</si>
  <si>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</si>
  <si>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</si>
  <si>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</si>
  <si>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</si>
  <si>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</si>
  <si>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</si>
  <si>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</si>
  <si>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</si>
  <si>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</si>
  <si>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</si>
  <si>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</si>
  <si>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</si>
  <si>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</si>
  <si>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</si>
  <si>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</si>
  <si>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</si>
  <si>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</si>
  <si>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</si>
  <si>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</si>
  <si>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</si>
  <si>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</si>
  <si>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</si>
  <si>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</si>
  <si>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</si>
  <si>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</si>
  <si>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</si>
  <si>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</si>
  <si>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</si>
  <si>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</si>
  <si>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</si>
  <si>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</si>
  <si>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</si>
  <si>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</si>
  <si>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</si>
  <si>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</si>
  <si>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</si>
  <si>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</si>
  <si>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</si>
  <si>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</si>
  <si>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</si>
  <si>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</si>
  <si>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</si>
  <si>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</si>
  <si>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</si>
  <si>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</si>
  <si>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</si>
  <si>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</si>
  <si>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</si>
  <si>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</si>
  <si>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</si>
  <si>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</si>
  <si>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</si>
  <si>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77527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</si>
  <si>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</si>
  <si>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</si>
  <si>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</si>
  <si>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</si>
  <si>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</si>
  <si>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</si>
  <si>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</si>
  <si>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</si>
  <si>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</si>
  <si>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</si>
  <si>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</si>
  <si>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</si>
  <si>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</si>
  <si>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</si>
  <si>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</si>
  <si>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</si>
  <si>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</si>
  <si>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</si>
  <si>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</si>
  <si>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</si>
  <si>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</si>
  <si>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</si>
  <si>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</si>
  <si>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</si>
  <si>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</si>
  <si>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</si>
  <si>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</si>
  <si>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</si>
  <si>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Ley de Adquisiciones, Enajenaciones, Arrendamientos y Contratación de Servicios del Estado de Querétaro Art. 20 Fracc. III</t>
  </si>
  <si>
    <t>SERVICIO DE HOSPEDAJE  PARA PARTICIPANTES DE LOS EVENTOS DEPORTIVOS Y CULTURALES DE UNIVERSIDADES TECNOLOGICAS EN LA CUIDAD DE PUEBLA</t>
  </si>
  <si>
    <t>CONO VIAL DE 70 CM SIN REFLEJANTE</t>
  </si>
  <si>
    <t>GUIAS PREPAGO PARA ENVÍO DE PAQUETERIA NACIONAL</t>
  </si>
  <si>
    <t>PLAYERAS CUELLO REDONDO ZUL MARINO CON LETRERO DE LA UTEQ</t>
  </si>
  <si>
    <t>CAMISOLA DE GABARDINA AZUL MARINO CON CINTA REFLEJANTE BICOLOR PARA CABALLERO 100% ALGODÓN, CON BORDADO AAL FRENTE LDO IZQUIERDO UTEQ</t>
  </si>
  <si>
    <t>SEÑALETICA PARA MUROS DE ADECUACION STELLANTIS</t>
  </si>
  <si>
    <t xml:space="preserve">CAMIONES DE GRAVA DE 1/2" </t>
  </si>
  <si>
    <t>CONTRATACION DE POLIZA DE ESTADIAS 01-MAY-23 AL 30-SEP-2023</t>
  </si>
  <si>
    <t>TONER HP 12 A Q2612A NEGRO</t>
  </si>
  <si>
    <t>ADQUISICION DE LLANTAS, ALINEACION Y BALANCEO,PARA VEHICULO URVAN PLACAS UNZ-928-G PROPIEDAD UTEQ</t>
  </si>
  <si>
    <t>LICENCIA SAAS WRIKE PARA 30 USUARIOS VERSION PROFESIONAL,PLANIFICACIÓN Y COLABORACION COMPLETA EN PROYECTOS,RENOVACION POR 1 AÑO</t>
  </si>
  <si>
    <t>CONTRATACION DE SEGURO DE IDIOMAS DE LA UTEQ 20/05/23 AL 31/08/23</t>
  </si>
  <si>
    <t>MANGUERA PLANA 100MTR POWER HUNT MI24</t>
  </si>
  <si>
    <t>POLIZA DE RESPONSABILIDAD CIVIL PARA USO DE INFRAESTRUCTURA DE TELECOMUNICACION 19-MAYO-2023 AL 19-MAYO-2024</t>
  </si>
  <si>
    <t xml:space="preserve">MICHELLE </t>
  </si>
  <si>
    <t>SANCHEZ</t>
  </si>
  <si>
    <t>REYES</t>
  </si>
  <si>
    <t>GRUPO POSADAS SAB DE CV</t>
  </si>
  <si>
    <t>ESTAFETA MEXICANA SA DE CV</t>
  </si>
  <si>
    <t>DELKAS Y MAS SA DE CV</t>
  </si>
  <si>
    <t>FERREMATERIALES CASA LIMPIA  SA DE CV</t>
  </si>
  <si>
    <t>LA LATINOAMERICANA SEGUROS SA</t>
  </si>
  <si>
    <t>CONSUMIBLES COMPUTACIONALES DE QUERETARO SA DE CV</t>
  </si>
  <si>
    <t>SERVISISTEMAS LLANTEROS SA DE CV</t>
  </si>
  <si>
    <t>ASISCOM SA DE CV</t>
  </si>
  <si>
    <t>GRUPO MEXICANO DE SEGUROS SA DE CV</t>
  </si>
  <si>
    <t>GPO920120440</t>
  </si>
  <si>
    <t>SARM950430JXA</t>
  </si>
  <si>
    <t>EME880309SK5</t>
  </si>
  <si>
    <t>DMA1210254T9</t>
  </si>
  <si>
    <t>FCL120209886</t>
  </si>
  <si>
    <t>LSE7406056F6</t>
  </si>
  <si>
    <t>CCQ100928TV1</t>
  </si>
  <si>
    <t>SLA8912211U6</t>
  </si>
  <si>
    <t>ASI960402MU8</t>
  </si>
  <si>
    <t>GMS971110BTA</t>
  </si>
  <si>
    <t>Paseo de la reforma</t>
  </si>
  <si>
    <t>Santa Fe</t>
  </si>
  <si>
    <t>San Ignacio</t>
  </si>
  <si>
    <t>Santiago</t>
  </si>
  <si>
    <t>Hamburgo</t>
  </si>
  <si>
    <t>P-14</t>
  </si>
  <si>
    <t>Juárez</t>
  </si>
  <si>
    <t>Arista</t>
  </si>
  <si>
    <t>San Javier</t>
  </si>
  <si>
    <t>21 de Marzo</t>
  </si>
  <si>
    <t>San Francisquito</t>
  </si>
  <si>
    <t>Lázaro Cárdenas</t>
  </si>
  <si>
    <t>P8</t>
  </si>
  <si>
    <t>Centro</t>
  </si>
  <si>
    <t>Don marcos</t>
  </si>
  <si>
    <t>Lomas de Blabanera</t>
  </si>
  <si>
    <t>Constituyentes pte.</t>
  </si>
  <si>
    <t>Casa Blanca</t>
  </si>
  <si>
    <t>Hércules</t>
  </si>
  <si>
    <t>Tecoyotitla</t>
  </si>
  <si>
    <t>Edificio GMX</t>
  </si>
  <si>
    <t>Exhacienda de guadalupe chimalistac</t>
  </si>
  <si>
    <t>DIRECCION DE  DE INTEGRACION Y EXTENSION UNIVERSITARIA</t>
  </si>
  <si>
    <t>SUBDIRECCION DE SOLUCIONES  A LA INDUSTRIA</t>
  </si>
  <si>
    <t>SECRETARIA DE ADMINISTRACION Y FINANZAS</t>
  </si>
  <si>
    <t>DIRECCION DE INTEGRACION Y EXTENSION UNIVERSITARIA</t>
  </si>
  <si>
    <t>SUBDIRECCION DE VINCULACION EMPRESARIAL</t>
  </si>
  <si>
    <t>SUBDIRECCION DE SERVICIOS ESCOLARES</t>
  </si>
  <si>
    <t>DIRECCION DE TECNOLOGIAS DE LA INFORMACION</t>
  </si>
  <si>
    <t>SUBDIRECCION DE RECURSOS MATERIALES Y SERVICIOS</t>
  </si>
  <si>
    <t>TRANSFERENCIA</t>
  </si>
  <si>
    <t>ESTATAL</t>
  </si>
  <si>
    <t>FEDERAL</t>
  </si>
  <si>
    <t>Ley de Adquisiciones, Enajenaciones, Arrendamientos y Contratación de Servicios del Sector Público</t>
  </si>
  <si>
    <t>01G</t>
  </si>
  <si>
    <t>W23</t>
  </si>
  <si>
    <t>OPERADORA PERION SA DE CV</t>
  </si>
  <si>
    <t>HOTELES CITY EXPRESS SA DE CV</t>
  </si>
  <si>
    <t>OHC020509P22</t>
  </si>
  <si>
    <t>PAQUETE EXPRESS SA DE CV</t>
  </si>
  <si>
    <t>PCE14112282LA</t>
  </si>
  <si>
    <t>REDPACK SA DE CV</t>
  </si>
  <si>
    <t>RED940114JX9</t>
  </si>
  <si>
    <t>FERREMATERIALES CASA LIMPIA SA DE CV</t>
  </si>
  <si>
    <t>COMERCIALIZADORA DE MATERIALES Y ACEROS LA PRADERA SA DE CV</t>
  </si>
  <si>
    <t>CMA150430CU2</t>
  </si>
  <si>
    <t>MULTIACABADOS PARA LA CONSTRUCCION SA DE CV</t>
  </si>
  <si>
    <t>MAC920302IM3</t>
  </si>
  <si>
    <t>AXA SEGUROS SA DE CV</t>
  </si>
  <si>
    <t>ASE931116231</t>
  </si>
  <si>
    <t>SEGUROS BANORTE SA DE CV</t>
  </si>
  <si>
    <t>SBG971124PL2</t>
  </si>
  <si>
    <t>SEGUROS EL POTOSI SA</t>
  </si>
  <si>
    <t>SOLUCIONES DE INFRAESTRUCTURA INTEGRALES DE TECNOLOGIA SA DE CV</t>
  </si>
  <si>
    <t>SII1202076P0</t>
  </si>
  <si>
    <t>CALM930814133</t>
  </si>
  <si>
    <t>Art. 30 Ley de Adquisiciones, Enajenaciones, Arrendamientos y Contratación de Servicios del Estado de Queretro. Partida Desierta Deriva de un procedimiento de contratación en la modalidad de Invitación Restringida a cuando menos tres proveedores o interesados</t>
  </si>
  <si>
    <t>https://siil.uteq.edu.mx/Recursos/PortalTransparencia/XXVII.%20adjudicacion/Acta%2001%20Extraordinaria%20Estatal%2010%20enero%202023%20(3).pdf</t>
  </si>
  <si>
    <t>Contratación del Servicio de Jardinería para la Universidad Tecnologica de Queretaro, del 16 de febrero al 31 de diciembre de 2023.</t>
  </si>
  <si>
    <t>ZABDIEL</t>
  </si>
  <si>
    <t>HERNÁNDEZ</t>
  </si>
  <si>
    <t>OBREGÓN</t>
  </si>
  <si>
    <t>HEOZ891031F47</t>
  </si>
  <si>
    <t>VENUSTIANO CARRANZA</t>
  </si>
  <si>
    <t>LA CAÑADA</t>
  </si>
  <si>
    <t>SUBDIRECCIÓN DE RECURSOS MATERIALES Y SERVCIIOS</t>
  </si>
  <si>
    <t>CONT/RP-03/2023</t>
  </si>
  <si>
    <t>TRANSFERENCIA ELECTRÓNICA DE FONDOS</t>
  </si>
  <si>
    <t>CONTRATACIÓN DE SERVICIO</t>
  </si>
  <si>
    <t>https://siil.uteq.edu.mx/Recursos/PortalTransparencia/XXVI.%20Contratos/CONT-RP-03-2023%20REQUISITADO%20COMPLETO%20(2).pdf</t>
  </si>
  <si>
    <t>ROM120911HU5</t>
  </si>
  <si>
    <t>ROMISI S.A. DE C.V.</t>
  </si>
  <si>
    <t>MARISOL</t>
  </si>
  <si>
    <t xml:space="preserve"> LUGO</t>
  </si>
  <si>
    <t xml:space="preserve"> CAMACHO</t>
  </si>
  <si>
    <t>PATRICIA ARLETTE</t>
  </si>
  <si>
    <t>TOVAR</t>
  </si>
  <si>
    <t>ROMERO</t>
  </si>
  <si>
    <t>TORP800818AX5</t>
  </si>
  <si>
    <t>Hacienda San Miguel Querétaro S de RL de CV</t>
  </si>
  <si>
    <t>CLAUDIA PATRICIA</t>
  </si>
  <si>
    <t xml:space="preserve">GONZALEZ </t>
  </si>
  <si>
    <t xml:space="preserve">MATUS </t>
  </si>
  <si>
    <t>GOMC691104TR6</t>
  </si>
  <si>
    <t>ORLANDO AXEL</t>
  </si>
  <si>
    <t>QUINTERO</t>
  </si>
  <si>
    <t>MARTINEZ</t>
  </si>
  <si>
    <t>QUMO9401154U8</t>
  </si>
  <si>
    <t xml:space="preserve">Jesús Christian Brontis </t>
  </si>
  <si>
    <t>Ramírez</t>
  </si>
  <si>
    <t xml:space="preserve"> Olvera</t>
  </si>
  <si>
    <t>RAOJ730629BL6</t>
  </si>
  <si>
    <t>AGUA DE GARRAFON 20 LTS.</t>
  </si>
  <si>
    <t xml:space="preserve">SERVICIO DE DESAYUNO PARA PROMOCION DE DIPLOMADO </t>
  </si>
  <si>
    <t xml:space="preserve"> COMPRA DE DULCES PARA LAS NILAS DE LA ASOCIACION CIVIL MAXIMILIANO MARIA KOLBE  5TA. SESIÓN EXT. 21- 04-2023 CTA. 5382011.PC82.01G</t>
  </si>
  <si>
    <t>AGUA DE GARRAFON</t>
  </si>
  <si>
    <t>AMBIENTACION MUSICAL DEL EVENTO DE LAS MADRES</t>
  </si>
  <si>
    <t xml:space="preserve">OBSEQUIOS EVENTO 10 DE MAYO </t>
  </si>
  <si>
    <t xml:space="preserve">CARPA PARA EVENTO 10 DE MAYO  </t>
  </si>
  <si>
    <t>ALIMENTOS EVENTO DÍA DE LAS MADRES</t>
  </si>
  <si>
    <t xml:space="preserve">FUNDAS  PARA SILLAS CEREMONIAS DE GRADUACIÓN DE TSU </t>
  </si>
  <si>
    <t>PROPIMEX S DE RL DE CV</t>
  </si>
  <si>
    <t>PRO840423SG8</t>
  </si>
  <si>
    <t>DAVID</t>
  </si>
  <si>
    <t xml:space="preserve">RIOS </t>
  </si>
  <si>
    <t xml:space="preserve">PERALES </t>
  </si>
  <si>
    <t>RIPD820324277</t>
  </si>
  <si>
    <t xml:space="preserve"> MICHELLE</t>
  </si>
  <si>
    <t xml:space="preserve">SANCHEZ </t>
  </si>
  <si>
    <t xml:space="preserve"> ROSALIA</t>
  </si>
  <si>
    <t xml:space="preserve">GOMEZ </t>
  </si>
  <si>
    <t>AYALA</t>
  </si>
  <si>
    <t>GOAR6609044Z1</t>
  </si>
  <si>
    <t xml:space="preserve"> JOSE FELIX</t>
  </si>
  <si>
    <t xml:space="preserve">PEREZ </t>
  </si>
  <si>
    <t>MARIN</t>
  </si>
  <si>
    <t>PEMF8711193L2</t>
  </si>
  <si>
    <t>DULCE MARIA</t>
  </si>
  <si>
    <t xml:space="preserve">GUZMAN </t>
  </si>
  <si>
    <t xml:space="preserve">HERNANDEZ </t>
  </si>
  <si>
    <t>GUHD830318PR6</t>
  </si>
  <si>
    <t xml:space="preserve">MARIO PANI </t>
  </si>
  <si>
    <t>PISO 7</t>
  </si>
  <si>
    <t xml:space="preserve">SANTA FE </t>
  </si>
  <si>
    <t>1RA. PRIV. DE PRIMAVERA</t>
  </si>
  <si>
    <t>A</t>
  </si>
  <si>
    <t>SAN SEBASTIAN</t>
  </si>
  <si>
    <t>SAN IGNACIO</t>
  </si>
  <si>
    <t>SANTIAGO</t>
  </si>
  <si>
    <t>Centro Sur</t>
  </si>
  <si>
    <t>Casa 86</t>
  </si>
  <si>
    <t>Claustro Sur</t>
  </si>
  <si>
    <t>Río Conca</t>
  </si>
  <si>
    <t>El Pocito</t>
  </si>
  <si>
    <t xml:space="preserve">Bernardo  Quintana Arrioja </t>
  </si>
  <si>
    <t>San Pablo</t>
  </si>
  <si>
    <t>Chabacano</t>
  </si>
  <si>
    <t>El Portico</t>
  </si>
  <si>
    <t>Manuela Medina</t>
  </si>
  <si>
    <t>Vista Alegre 2a Secc</t>
  </si>
  <si>
    <t>Departamento de Mantenimiento y Conservación de Bienes Muebles e Inmuebles</t>
  </si>
  <si>
    <t>Subdirección de Vinculación Empresarial</t>
  </si>
  <si>
    <t>Dirección Integracion y Exten sión Universitaria</t>
  </si>
  <si>
    <t>Dirección Integracion y Extensión Universitaria</t>
  </si>
  <si>
    <t>Subdireccion de Recursos Humanos</t>
  </si>
  <si>
    <t>Dirección de Integración y Extensión Universitaria</t>
  </si>
  <si>
    <t>Moneda Nacional</t>
  </si>
  <si>
    <t>MX</t>
  </si>
  <si>
    <t>Departamento de Adquisiciones de Bienes y Servicios</t>
  </si>
  <si>
    <t>NA</t>
  </si>
  <si>
    <t>TRASNSFERENCIA</t>
  </si>
  <si>
    <t>http://siil.uteq.edu.mx/Recursos/PortalTransparencia/XXVII. adjudicacion/Acta 02 Extraordinaria Estatal 2 febrero 2023.pdf</t>
  </si>
  <si>
    <t>http://siil.uteq.edu.mx/Recursos/PortalTransparencia/XXVII. adjudicacion/Acta 03 Ordinaria Estatal 30 marzo 2023 (1).pdf</t>
  </si>
  <si>
    <t>http://siil.uteq.edu.mx/Recursos/PortalTransparencia/XXVII. adjudicacion/Acta 04 Extraordinaria Estatal 17 marzo 2023.pdf</t>
  </si>
  <si>
    <t>http://siil.uteq.edu.mx/Recursos/PortalTransparencia/XXVII. adjudicacion/Acta 02 Ordinaria Estatal 23 febrero 2023.pdf</t>
  </si>
  <si>
    <t>http://siil.uteq.edu.mx/Recursos/PortalTransparencia/XXVII. adjudicacion/OC 260987.pdf</t>
  </si>
  <si>
    <t>http://siil.uteq.edu.mx/Recursos/PortalTransparencia/XXVII. adjudicacion/OC 26977.pdf</t>
  </si>
  <si>
    <t>http://siil.uteq.edu.mx/Recursos/PortalTransparencia/XXVII. adjudicacion/OC 27093.pdf</t>
  </si>
  <si>
    <t>http://siil.uteq.edu.mx/Recursos/PortalTransparencia/XXVII. adjudicacion/OC 27100.pdf</t>
  </si>
  <si>
    <t>http://siil.uteq.edu.mx/Recursos/PortalTransparencia/XXVII. adjudicacion/OC 27125.pdf</t>
  </si>
  <si>
    <t>http://siil.uteq.edu.mx/Recursos/PortalTransparencia/XXVII. adjudicacion/OC 27175.pdf</t>
  </si>
  <si>
    <t>http://siil.uteq.edu.mx/Recursos/PortalTransparencia/XXVII. adjudicacion/OC 27262.pdf</t>
  </si>
  <si>
    <t>http://siil.uteq.edu.mx/Recursos/PortalTransparencia/XXVII. adjudicacion/OC 27264.pdf</t>
  </si>
  <si>
    <t>http://siil.uteq.edu.mx/Recursos/PortalTransparencia/XXVII. adjudicacion/OC 27265.pdf</t>
  </si>
  <si>
    <t>http://siil.uteq.edu.mx/Recursos/PortalTransparencia/XXVII. adjudicacion/OC 27342.pdf</t>
  </si>
  <si>
    <t>http://siil.uteq.edu.mx/Recursos/PortalTransparencia/XXVII. adjudicacion/OC 27346.pdf</t>
  </si>
  <si>
    <t>http://siil.uteq.edu.mx/Recursos/PortalTransparencia/XXVII. adjudicacion/OC 27347.pdf</t>
  </si>
  <si>
    <t>http://siil.uteq.edu.mx/Recursos/PortalTransparencia/XXVII. adjudicacion/OC 27367.pdf</t>
  </si>
  <si>
    <t>http://siil.uteq.edu.mx/Recursos/PortalTransparencia/XXVII. adjudicacion/OC 27442.pdf</t>
  </si>
  <si>
    <t>http://siil.uteq.edu.mx/Recursos/PortalTransparencia/XXVII. adjudicacion/OC 27515.pdf</t>
  </si>
  <si>
    <t>http://siil.uteq.edu.mx/Recursos/PortalTransparencia/XXVII. adjudicacion/OC 27527.pdf</t>
  </si>
  <si>
    <t>http://siil.uteq.edu.mx/Recursos/PortalTransparencia/XXVII. adjudicacion/OC. 27053.pdf</t>
  </si>
  <si>
    <t>http://siil.uteq.edu.mx/Recursos/PortalTransparencia/XXVII. adjudicacion/OC. 27121.pdf</t>
  </si>
  <si>
    <t>http://siil.uteq.edu.mx/Recursos/PortalTransparencia/XXVII. adjudicacion/OC. 27246 ALIMENTOS.pdf</t>
  </si>
  <si>
    <t>http://siil.uteq.edu.mx/Recursos/PortalTransparencia/XXVII. adjudicacion/OC. 27266 CARPA.pdf</t>
  </si>
  <si>
    <t>http://siil.uteq.edu.mx/Recursos/PortalTransparencia/XXVII. adjudicacion/OC. 27271 MOCHILAS.pdf</t>
  </si>
  <si>
    <t>http://siil.uteq.edu.mx/Recursos/PortalTransparencia/XXVII. adjudicacion/OC. 27296.pdf</t>
  </si>
  <si>
    <t>http://siil.uteq.edu.mx/Recursos/PortalTransparencia/XXVII. adjudicacion/OC. 27370.pdf</t>
  </si>
  <si>
    <t>http://siil.uteq.edu.mx/Recursos/PortalTransparencia/XXVII. adjudicacion/OC. 27434 MICHELLE.pdf</t>
  </si>
  <si>
    <t>http://siil.uteq.edu.mx/Recursos/PortalTransparencia/XXVII. adjudicacion/OC. 27437 RIOS.pdf</t>
  </si>
  <si>
    <t>http://siil.uteq.edu.mx/Recursos/PortalTransparencia/XXVII. adjudicacion/OC. 27591.pdf</t>
  </si>
  <si>
    <t>IMPRESIÓN Y COLOCACIÓN DE SEÑALETICAS DE INFORMACIÓN Y SEGURIDAD PARA EL CENTRO DE CAPACITACIÓN NACIONAL STELLANTIS INSTALADO EN LA UTEQ</t>
  </si>
  <si>
    <t>MICHELLE</t>
  </si>
  <si>
    <t>SUBDIRECCIÓN DE VINCULACIÓN EMPRESARIAL</t>
  </si>
  <si>
    <t>COMPRA DE MATERIAL PROMOCIONAL PARA EVENTOS DE CAPTACIÓN DEL CUATRIMESTRE ENERO-ABRIL 2023</t>
  </si>
  <si>
    <t>RIVERA DEL RIO</t>
  </si>
  <si>
    <t>EL PUEBLITO</t>
  </si>
  <si>
    <t>DIRECCION DE INTEGRACION Y EXTESION UNIVERSITARIA</t>
  </si>
  <si>
    <t>SERVICIO DE FOTOCOPIADO (MES DE MARZO 2023)</t>
  </si>
  <si>
    <t>DISTRIBUIDORA REYES G, S.A. DE C.V.</t>
  </si>
  <si>
    <t>DRG810506I80</t>
  </si>
  <si>
    <t xml:space="preserve">TAMAZULA </t>
  </si>
  <si>
    <t>309-A</t>
  </si>
  <si>
    <t>PARQUE INDUSTRIAL</t>
  </si>
  <si>
    <t>SUBDIRECCIÓN DE RECURSOS MATERIALES Y SERVICIOS</t>
  </si>
  <si>
    <t>DIRECCIÓN DE TECNOLOGÍAS DE LA INFORMACIÓN</t>
  </si>
  <si>
    <t>CONT/RP-01/2023</t>
  </si>
  <si>
    <t>LOS QUE APLICAN EN EL CONTRATO</t>
  </si>
  <si>
    <t>PINTURA PARA LA REHABILITACIÓN DEL CENTRO NACIONAL DE CAPACITACIÓN STELLANTIS</t>
  </si>
  <si>
    <t>FERREMATERIALES CASA LIMPIA, S.A. DE C.V.</t>
  </si>
  <si>
    <t xml:space="preserve">21 DE MARZO </t>
  </si>
  <si>
    <t>SAN FRANCISQUITO</t>
  </si>
  <si>
    <t>SERVICIOS DE REMEDIACIÓN Y ACTUALIZACIÓN DE ACTIVE DIRECTORY A LA ULTIMA VERSIÓN EN EL SERVIDOR</t>
  </si>
  <si>
    <t>TECHNOLOGY AS A SERVICE MEXICO, S.A. DE C.V.</t>
  </si>
  <si>
    <t>TAS190920TR8</t>
  </si>
  <si>
    <t xml:space="preserve">MERLOT </t>
  </si>
  <si>
    <t>INT. 29</t>
  </si>
  <si>
    <t>VIÑEDOS</t>
  </si>
  <si>
    <t>DEPARTAMENTO DE TELECOMUNICACIONES Y SOPORTE TÉCNICO</t>
  </si>
  <si>
    <t>SERVICIO DE FOTOCOPIADO (MES DE ABRIL 2023)</t>
  </si>
  <si>
    <t>SERVICIO DE RENOVACIÓN ADOBE STOCK, ADOBE AUDITION CREATIVE CLOUD POR 1 AÑO</t>
  </si>
  <si>
    <t>COMPUCAD, S.A. DE C.V.</t>
  </si>
  <si>
    <t>COM960808S62</t>
  </si>
  <si>
    <t>AURELIO L. GALLARDO</t>
  </si>
  <si>
    <t>LADRON DE GUEVARA</t>
  </si>
  <si>
    <t>SERVICIO DE FOTOCOPIADO (MES DE MAYO 2023)</t>
  </si>
  <si>
    <t>SERVICIO DE RENOVACIÓN SOPORTE Y MANTENIMIENTO PAPAERCUT-EMBEDDED</t>
  </si>
  <si>
    <t>SERVICIO DE CABLEADO DE RED EN CATERGORIA 6, CABLEADO ELECTRICO CAL 12 AWG Y CANALIZACIÓN PARA 24 ESTACIONES DE TRABAJO</t>
  </si>
  <si>
    <t>MULTISISTEMAS EN COMPUTACIÓN, S.A. DE C.V.</t>
  </si>
  <si>
    <t>MCO000120GX6</t>
  </si>
  <si>
    <t>ARTICULO 27</t>
  </si>
  <si>
    <t>CASABLANCA</t>
  </si>
  <si>
    <t>SOLICITUD DE BOX LUNCH</t>
  </si>
  <si>
    <t>PERALES</t>
  </si>
  <si>
    <t>1ra. PRIVADA DE PRIMAVERA</t>
  </si>
  <si>
    <t>15-A</t>
  </si>
  <si>
    <t>DIRECCIÓN DE INNOVACIÓN Y DESARROLLO TECNOLOGICO</t>
  </si>
  <si>
    <t>DRG810506180</t>
  </si>
  <si>
    <t>MARY</t>
  </si>
  <si>
    <t>GURROLA</t>
  </si>
  <si>
    <t>GUSM8408195U8</t>
  </si>
  <si>
    <t xml:space="preserve">SISTEMA DE IMPRESIÓN DIGITAL, SA DE CV </t>
  </si>
  <si>
    <t>SID040910GSA</t>
  </si>
  <si>
    <t>V Y G COMERCIALIZADORA, SA DE CV</t>
  </si>
  <si>
    <t>VCS160224V31</t>
  </si>
  <si>
    <t>LETICIA</t>
  </si>
  <si>
    <t xml:space="preserve">OLALDE </t>
  </si>
  <si>
    <t>CHAVEZ</t>
  </si>
  <si>
    <t>OACL761124</t>
  </si>
  <si>
    <t>SENTINEL TI, S.A. DE C.V.</t>
  </si>
  <si>
    <t>STI130227NU9</t>
  </si>
  <si>
    <t>SOLUCIONES TECNOLOGICAS RIDEZ, S.A. DE C.V.</t>
  </si>
  <si>
    <t>STR1503203H3</t>
  </si>
  <si>
    <t>ASISCOM, S.A. DE C.V.</t>
  </si>
  <si>
    <t>CAMACHO</t>
  </si>
  <si>
    <t>LUGO</t>
  </si>
  <si>
    <t>MAURICIO LENIN</t>
  </si>
  <si>
    <t xml:space="preserve">ANGELES </t>
  </si>
  <si>
    <t xml:space="preserve">HERRERA </t>
  </si>
  <si>
    <t>AEHM8208258W7</t>
  </si>
  <si>
    <t>NEOCOM, S.A. DE C.V.</t>
  </si>
  <si>
    <t>NEO990812K22</t>
  </si>
  <si>
    <t>http://siil.uteq.edu.mx/Recursos/PortalTransparencia/XXVII. adjudicacion/OC 27341 DISTRIBUIDORA REYES G SA DE CV (2).pdf</t>
  </si>
  <si>
    <t>http://siil.uteq.edu.mx/Recursos/PortalTransparencia/XXVII. adjudicacion/OC 27339 COMPUCAD SA DE CV (2).pdf</t>
  </si>
  <si>
    <t>http://siil.uteq.edu.mx/Recursos/PortalTransparencia/XXVII. adjudicacion/OC 27279 DISTRIBUIDORA REYES G SA DE CV.pdf</t>
  </si>
  <si>
    <t>http://siil.uteq.edu.mx/Recursos/PortalTransparencia/XXVII. adjudicacion/OC 27255 TECHNOLOGY AS A SERVICE MEXICO SA DE CV.pdf</t>
  </si>
  <si>
    <t>http://siil.uteq.edu.mx/Recursos/PortalTransparencia/XXVII. adjudicacion/OC 27242 FERREMATERIALES CASA LIMPIA SA DE CV (1).pdf</t>
  </si>
  <si>
    <t>http://siil.uteq.edu.mx/Recursos/PortalTransparencia/XXVII. adjudicacion/OC 27182 DISTRIBUIDORA REYES G SA DE CV.pdf</t>
  </si>
  <si>
    <t>http://siil.uteq.edu.mx/Recursos/PortalTransparencia/XXVII. adjudicacion/OC 27411 RIOS PERALES DAVID.pdf</t>
  </si>
  <si>
    <t>http://siil.uteq.edu.mx/Recursos/PortalTransparencia/XXVII. adjudicacion/OC 27036 SANCHEZ REYES MICHELLE.pdf</t>
  </si>
  <si>
    <t>http://siil.uteq.edu.mx/Recursos/PortalTransparencia/XXVII. adjudicacion/OC 27040 QUINTERO MARTINEZ ORLANDO AXEL.pdf</t>
  </si>
  <si>
    <t>http://siil.uteq.edu.mx/Recursos/PortalTransparencia/XXVII. adjudicacion/OC 27523 DISTRIBUIDORA REYES G SA DE CV.pdf</t>
  </si>
  <si>
    <t>http://siil.uteq.edu.mx/Recursos/PortalTransparencia/XXVII. adjudicacion/OC 27387 MULTISISTEMAS EN COMPUTACION SA DE CV.pdf</t>
  </si>
  <si>
    <t>RIOS</t>
  </si>
  <si>
    <t>http://siil.uteq.edu.mx/Recursos/PortalTransparencia/XXVII. adjudicacion/CONT_RP_01_2023 FOTOCOPIADO.pdf</t>
  </si>
  <si>
    <t>http://siil.uteq.edu.mx/Recursos/PortalTransparencia/XXVII. adjudicacion/Acta 12 Extraordinaria Estatal 28 diciembre 2022.pdf</t>
  </si>
  <si>
    <t xml:space="preserve"> PRODUCCION DE VIDEO CENTRO POETA 2</t>
  </si>
  <si>
    <t>http://siil.uteq.edu.mx/Recursos/PortalTransparencia/XXVII. adjudicacion/Acta 05 Extraordinaria Estatal 21 abril 2023 (2).pdf</t>
  </si>
  <si>
    <t>http://siil.uteq.edu.mx/Recursos/PortalTransparencia/XXVII. adjudicacion/Acta 03 Extraordinaria Federal 21 abril 2023 (2).pdf</t>
  </si>
  <si>
    <t>El Marques</t>
  </si>
  <si>
    <t>Cuajimalpa de Morelos</t>
  </si>
  <si>
    <t>Corregidora</t>
  </si>
  <si>
    <t>Gómez Palacio</t>
  </si>
  <si>
    <t xml:space="preserve">Guadalajara </t>
  </si>
  <si>
    <t>SERVICIO DE FOTOCOPIADO</t>
  </si>
  <si>
    <t>HERNANDEZ</t>
  </si>
  <si>
    <t>MULTISERVICIOS GHO S.A. DE C.V.</t>
  </si>
  <si>
    <t>MGH140312US6</t>
  </si>
  <si>
    <t>HEO2891031F47</t>
  </si>
  <si>
    <t>RUBEN</t>
  </si>
  <si>
    <t>HEHR620428SQ0</t>
  </si>
  <si>
    <t>Domicilio Nacional</t>
  </si>
  <si>
    <t>SIN CONTRATO</t>
  </si>
  <si>
    <t>Las celdas de hipervinculo vacias no aplican para la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</si>
</sst>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 vertical="center"/>
    </xf>
    <xf numFmtId="0" fontId="4" fillId="0" borderId="0" xfId="2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left"/>
    </xf>
    <xf numFmtId="0" fontId="5" fillId="0" borderId="0" xfId="0" applyFont="1" applyFill="1"/>
    <xf numFmtId="0" fontId="0" fillId="0" borderId="0" xfId="0" applyFill="1" applyAlignment="1">
      <alignment horizontal="right"/>
    </xf>
    <xf numFmtId="0" fontId="0" fillId="0" borderId="0" xfId="0"/>
    <xf numFmtId="0" fontId="0" fillId="0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left" wrapText="1"/>
    </xf>
    <xf numFmtId="0" fontId="6" fillId="0" borderId="0" xfId="2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4" fillId="0" borderId="0" xfId="2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2023\COMPR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87909"/>
      <sheetName val="Tabla_487894"/>
      <sheetName val="Hidden_1_Tabla_487894"/>
      <sheetName val="Tabla_48790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>
        <row r="1">
          <cell r="A1" t="str">
            <v>Si</v>
          </cell>
        </row>
        <row r="2">
          <cell r="A2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iil.uteq.edu.mx/Recursos/PortalTransparencia/XXVII.%20adjudicacion/OC%2027125.pdf" TargetMode="External"/><Relationship Id="rId18" Type="http://schemas.openxmlformats.org/officeDocument/2006/relationships/hyperlink" Target="https://siil.uteq.edu.mx/Recursos/PortalTransparencia/XXVII.%20adjudicacion/OC%2027342.pdf" TargetMode="External"/><Relationship Id="rId26" Type="http://schemas.openxmlformats.org/officeDocument/2006/relationships/hyperlink" Target="https://siil.uteq.edu.mx/Recursos/PortalTransparencia/XXVII.%20adjudicacion/OC.%2027121.pdf" TargetMode="External"/><Relationship Id="rId39" Type="http://schemas.openxmlformats.org/officeDocument/2006/relationships/hyperlink" Target="https://siil.uteq.edu.mx/Recursos/PortalTransparencia/XXVII.%20adjudicacion/OC%2027242%20FERREMATERIALES%20CASA%20LIMPIA%20SA%20DE%20CV%20(1).pdf" TargetMode="External"/><Relationship Id="rId21" Type="http://schemas.openxmlformats.org/officeDocument/2006/relationships/hyperlink" Target="https://siil.uteq.edu.mx/Recursos/PortalTransparencia/XXVII.%20adjudicacion/OC%2027367.pdf" TargetMode="External"/><Relationship Id="rId34" Type="http://schemas.openxmlformats.org/officeDocument/2006/relationships/hyperlink" Target="https://siil.uteq.edu.mx/Recursos/PortalTransparencia/XXVII.%20adjudicacion/OC.%2027591.pdf" TargetMode="External"/><Relationship Id="rId42" Type="http://schemas.openxmlformats.org/officeDocument/2006/relationships/hyperlink" Target="https://siil.uteq.edu.mx/Recursos/PortalTransparencia/XXVII.%20adjudicacion/OC%2027036%20SANCHEZ%20REYES%20MICHELLE.pdf" TargetMode="External"/><Relationship Id="rId47" Type="http://schemas.openxmlformats.org/officeDocument/2006/relationships/hyperlink" Target="https://siil.uteq.edu.mx/Recursos/PortalTransparencia/XXVII.%20adjudicacion/CONT_RP_01_2023%20FOTOCOPIADO.pdf" TargetMode="External"/><Relationship Id="rId50" Type="http://schemas.openxmlformats.org/officeDocument/2006/relationships/hyperlink" Target="https://siil.uteq.edu.mx/Recursos/PortalTransparencia/XXVII.%20adjudicacion/Acta%2002%20Extraordinaria%20Estatal%202%20febrero%202023.pdf" TargetMode="External"/><Relationship Id="rId55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7" Type="http://schemas.openxmlformats.org/officeDocument/2006/relationships/hyperlink" Target="https://siil.uteq.edu.mx/Recursos/PortalTransparencia/XXVII.%20adjudicacion/Acta%2004%20Extraordinaria%20Estatal%2017%20marzo%202023.pdf" TargetMode="External"/><Relationship Id="rId2" Type="http://schemas.openxmlformats.org/officeDocument/2006/relationships/hyperlink" Target="https://siil.uteq.edu.mx/Recursos/PortalTransparencia/XXVII.%20adjudicacion/Acta%2002%20Extraordinaria%20Estatal%202%20febrero%202023.pdf" TargetMode="External"/><Relationship Id="rId16" Type="http://schemas.openxmlformats.org/officeDocument/2006/relationships/hyperlink" Target="https://siil.uteq.edu.mx/Recursos/PortalTransparencia/XXVII.%20adjudicacion/OC%2027264.pdf" TargetMode="External"/><Relationship Id="rId29" Type="http://schemas.openxmlformats.org/officeDocument/2006/relationships/hyperlink" Target="https://siil.uteq.edu.mx/Recursos/PortalTransparencia/XXVII.%20adjudicacion/OC.%2027271%20MOCHILAS.pdf" TargetMode="External"/><Relationship Id="rId11" Type="http://schemas.openxmlformats.org/officeDocument/2006/relationships/hyperlink" Target="https://siil.uteq.edu.mx/Recursos/PortalTransparencia/XXVII.%20adjudicacion/OC%2027093.pdf" TargetMode="External"/><Relationship Id="rId24" Type="http://schemas.openxmlformats.org/officeDocument/2006/relationships/hyperlink" Target="https://siil.uteq.edu.mx/Recursos/PortalTransparencia/XXVII.%20adjudicacion/OC%2027527.pdf" TargetMode="External"/><Relationship Id="rId32" Type="http://schemas.openxmlformats.org/officeDocument/2006/relationships/hyperlink" Target="http://siil.uteq.edu.mx/Recursos/PortalTransparencia/XXVII.%20adjudicacion/OC.%2027434%20MICHELLE.pdf" TargetMode="External"/><Relationship Id="rId37" Type="http://schemas.openxmlformats.org/officeDocument/2006/relationships/hyperlink" Target="http://siil.uteq.edu.mx/Recursos/PortalTransparencia/XXVII.%20adjudicacion/OC%2027279%20DISTRIBUIDORA%20REYES%20G%20SA%20DE%20CV.pdf" TargetMode="External"/><Relationship Id="rId40" Type="http://schemas.openxmlformats.org/officeDocument/2006/relationships/hyperlink" Target="https://siil.uteq.edu.mx/Recursos/PortalTransparencia/XXVII.%20adjudicacion/OC%2027182%20DISTRIBUIDORA%20REYES%20G%20SA%20DE%20CV.pdf" TargetMode="External"/><Relationship Id="rId45" Type="http://schemas.openxmlformats.org/officeDocument/2006/relationships/hyperlink" Target="https://siil.uteq.edu.mx/Recursos/PortalTransparencia/XXVII.%20adjudicacion/OC%2027387%20MULTISISTEMAS%20EN%20COMPUTACION%20SA%20DE%20CV.pdf" TargetMode="External"/><Relationship Id="rId53" Type="http://schemas.openxmlformats.org/officeDocument/2006/relationships/hyperlink" Target="https://siil.uteq.edu.mx/Recursos/PortalTransparencia/XXVII.%20adjudicacion/Acta%2012%20Extraordinaria%20Estatal%2028%20diciembre%202022.pdf" TargetMode="External"/><Relationship Id="rId58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5" Type="http://schemas.openxmlformats.org/officeDocument/2006/relationships/hyperlink" Target="https://siil.uteq.edu.mx/Recursos/PortalTransparencia/XXVII.%20adjudicacion/Acta%2003%20Ordinaria%20Estatal%2030%20marzo%202023%20(1)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siil.uteq.edu.mx/Recursos/PortalTransparencia/XXVII.%20adjudicacion/OC%2027346.pdf" TargetMode="External"/><Relationship Id="rId14" Type="http://schemas.openxmlformats.org/officeDocument/2006/relationships/hyperlink" Target="https://siil.uteq.edu.mx/Recursos/PortalTransparencia/XXVII.%20adjudicacion/OC%2027175.pdf" TargetMode="External"/><Relationship Id="rId22" Type="http://schemas.openxmlformats.org/officeDocument/2006/relationships/hyperlink" Target="https://siil.uteq.edu.mx/Recursos/PortalTransparencia/XXVII.%20adjudicacion/OC%2027442.pdf" TargetMode="External"/><Relationship Id="rId27" Type="http://schemas.openxmlformats.org/officeDocument/2006/relationships/hyperlink" Target="https://siil.uteq.edu.mx/Recursos/PortalTransparencia/XXVII.%20adjudicacion/OC.%2027246%20%20ALIMENTOS.pdf" TargetMode="External"/><Relationship Id="rId30" Type="http://schemas.openxmlformats.org/officeDocument/2006/relationships/hyperlink" Target="https://siil.uteq.edu.mx/Recursos/PortalTransparencia/XXVII.%20adjudicacion/OC.%2027296.pdf" TargetMode="External"/><Relationship Id="rId35" Type="http://schemas.openxmlformats.org/officeDocument/2006/relationships/hyperlink" Target="https://siil.uteq.edu.mx/Recursos/PortalTransparencia/XXVII.%20adjudicacion/OC%2027341%20DISTRIBUIDORA%20REYES%20G%20SA%20DE%20CV%20(2).pdf" TargetMode="External"/><Relationship Id="rId43" Type="http://schemas.openxmlformats.org/officeDocument/2006/relationships/hyperlink" Target="https://siil.uteq.edu.mx/Recursos/PortalTransparencia/XXVII.%20adjudicacion/OC%2027040%20QUINTERO%20MARTINEZ%20ORLANDO%20AXEL.pdf" TargetMode="External"/><Relationship Id="rId48" Type="http://schemas.openxmlformats.org/officeDocument/2006/relationships/hyperlink" Target="https://siil.uteq.edu.mx/Recursos/PortalTransparencia/XXVII.%20adjudicacion/CONT_RP_01_2023%20FOTOCOPIADO.pdf" TargetMode="External"/><Relationship Id="rId56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8" Type="http://schemas.openxmlformats.org/officeDocument/2006/relationships/hyperlink" Target="https://siil.uteq.edu.mx/Recursos/PortalTransparencia/XXVII.%20adjudicacion/Acta%2002%20Ordinaria%20Estatal%2023%20febrero%202023.pdf" TargetMode="External"/><Relationship Id="rId51" Type="http://schemas.openxmlformats.org/officeDocument/2006/relationships/hyperlink" Target="https://siil.uteq.edu.mx/Recursos/PortalTransparencia/XXVII.%20adjudicacion/Acta%2012%20Extraordinaria%20Estatal%2028%20diciembre%202022.pdf" TargetMode="External"/><Relationship Id="rId3" Type="http://schemas.openxmlformats.org/officeDocument/2006/relationships/hyperlink" Target="https://siil.uteq.edu.mx/Recursos/PortalTransparencia/XXVII.%20adjudicacion/Acta%2002%20Extraordinaria%20Estatal%202%20febrero%202023.pdf" TargetMode="External"/><Relationship Id="rId12" Type="http://schemas.openxmlformats.org/officeDocument/2006/relationships/hyperlink" Target="https://siil.uteq.edu.mx/Recursos/PortalTransparencia/XXVII.%20adjudicacion/OC%2027100.pdf" TargetMode="External"/><Relationship Id="rId17" Type="http://schemas.openxmlformats.org/officeDocument/2006/relationships/hyperlink" Target="https://siil.uteq.edu.mx/Recursos/PortalTransparencia/XXVII.%20adjudicacion/OC%2027265.pdf" TargetMode="External"/><Relationship Id="rId25" Type="http://schemas.openxmlformats.org/officeDocument/2006/relationships/hyperlink" Target="http://siil.uteq.edu.mx/Recursos/PortalTransparencia/XXVII.%20adjudicacion/OC.%2027053.pdf" TargetMode="External"/><Relationship Id="rId33" Type="http://schemas.openxmlformats.org/officeDocument/2006/relationships/hyperlink" Target="https://siil.uteq.edu.mx/Recursos/PortalTransparencia/XXVII.%20adjudicacion/OC.%2027437%20RIOS.pdf" TargetMode="External"/><Relationship Id="rId38" Type="http://schemas.openxmlformats.org/officeDocument/2006/relationships/hyperlink" Target="https://siil.uteq.edu.mx/Recursos/PortalTransparencia/XXVII.%20adjudicacion/OC%2027255%20TECHNOLOGY%20AS%20A%20SERVICE%20MEXICO%20SA%20DE%20CV.pdf" TargetMode="External"/><Relationship Id="rId46" Type="http://schemas.openxmlformats.org/officeDocument/2006/relationships/hyperlink" Target="https://siil.uteq.edu.mx/Recursos/PortalTransparencia/XXVII.%20adjudicacion/CONT_RP_01_2023%20FOTOCOPIADO.pdf" TargetMode="External"/><Relationship Id="rId59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20" Type="http://schemas.openxmlformats.org/officeDocument/2006/relationships/hyperlink" Target="https://siil.uteq.edu.mx/Recursos/PortalTransparencia/XXVII.%20adjudicacion/OC%2027347.pdf" TargetMode="External"/><Relationship Id="rId41" Type="http://schemas.openxmlformats.org/officeDocument/2006/relationships/hyperlink" Target="https://siil.uteq.edu.mx/Recursos/PortalTransparencia/XXVII.%20adjudicacion/OC%2027411%20RIOS%20PERALES%20DAVID.pdf" TargetMode="External"/><Relationship Id="rId54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" Type="http://schemas.openxmlformats.org/officeDocument/2006/relationships/hyperlink" Target="https://siil.uteq.edu.mx/Recursos/PortalTransparencia/XXVI.%20Contratos/CONT-RP-03-2023%20REQUISITADO%20COMPLETO%20(2).pdf" TargetMode="External"/><Relationship Id="rId6" Type="http://schemas.openxmlformats.org/officeDocument/2006/relationships/hyperlink" Target="https://siil.uteq.edu.mx/Recursos/PortalTransparencia/XXVII.%20adjudicacion/Acta%2004%20Extraordinaria%20Estatal%2017%20marzo%202023.pdf" TargetMode="External"/><Relationship Id="rId15" Type="http://schemas.openxmlformats.org/officeDocument/2006/relationships/hyperlink" Target="https://siil.uteq.edu.mx/Recursos/PortalTransparencia/XXVII.%20adjudicacion/OC%2027262.pdf" TargetMode="External"/><Relationship Id="rId23" Type="http://schemas.openxmlformats.org/officeDocument/2006/relationships/hyperlink" Target="https://siil.uteq.edu.mx/Recursos/PortalTransparencia/XXVII.%20adjudicacion/OC%2027515.pdf" TargetMode="External"/><Relationship Id="rId28" Type="http://schemas.openxmlformats.org/officeDocument/2006/relationships/hyperlink" Target="https://siil.uteq.edu.mx/Recursos/PortalTransparencia/XXVII.%20adjudicacion/OC.%2027266%20CARPA.pdf" TargetMode="External"/><Relationship Id="rId36" Type="http://schemas.openxmlformats.org/officeDocument/2006/relationships/hyperlink" Target="https://siil.uteq.edu.mx/Recursos/PortalTransparencia/XXVII.%20adjudicacion/OC%2027339%20COMPUCAD%20SA%20DE%20CV%20(2).pdf" TargetMode="External"/><Relationship Id="rId49" Type="http://schemas.openxmlformats.org/officeDocument/2006/relationships/hyperlink" Target="https://siil.uteq.edu.mx/Recursos/PortalTransparencia/XXVII.%20adjudicacion/Acta%2002%20Ordinaria%20Estatal%2023%20febrero%202023.pdf" TargetMode="External"/><Relationship Id="rId57" Type="http://schemas.openxmlformats.org/officeDocument/2006/relationships/hyperlink" Target="https://siil.uteq.edu.mx/Recursos/PortalTransparencia/XXVII.%20adjudicacion/Acta%2005%20Extraordinaria%20Estatal%2021%20abril%202023%20(2).pdf" TargetMode="External"/><Relationship Id="rId10" Type="http://schemas.openxmlformats.org/officeDocument/2006/relationships/hyperlink" Target="https://siil.uteq.edu.mx/Recursos/PortalTransparencia/XXVII.%20adjudicacion/OC%2026977.pdf" TargetMode="External"/><Relationship Id="rId31" Type="http://schemas.openxmlformats.org/officeDocument/2006/relationships/hyperlink" Target="https://siil.uteq.edu.mx/Recursos/PortalTransparencia/XXVII.%20adjudicacion/OC.%2027370.pdf" TargetMode="External"/><Relationship Id="rId44" Type="http://schemas.openxmlformats.org/officeDocument/2006/relationships/hyperlink" Target="https://siil.uteq.edu.mx/Recursos/PortalTransparencia/XXVII.%20adjudicacion/OC%2027523%20DISTRIBUIDORA%20REYES%20G%20SA%20DE%20CV.pdf" TargetMode="External"/><Relationship Id="rId52" Type="http://schemas.openxmlformats.org/officeDocument/2006/relationships/hyperlink" Target="https://siil.uteq.edu.mx/Recursos/PortalTransparencia/XXVII.%20adjudicacion/Acta%2012%20Extraordinaria%20Estatal%2028%20diciembre%202022.pdf" TargetMode="External"/><Relationship Id="rId60" Type="http://schemas.openxmlformats.org/officeDocument/2006/relationships/hyperlink" Target="https://siil.uteq.edu.mx/Recursos/PortalTransparencia/XXVII.%20adjudicacion/Acta%2003%20Extraordinaria%20Federal%2021%20abril%202023%20(2).pdf" TargetMode="External"/><Relationship Id="rId4" Type="http://schemas.openxmlformats.org/officeDocument/2006/relationships/hyperlink" Target="https://siil.uteq.edu.mx/Recursos/PortalTransparencia/XXVII.%20adjudicacion/Acta%2002%20Extraordinaria%20Estatal%202%20febrero%202023.pdf" TargetMode="External"/><Relationship Id="rId9" Type="http://schemas.openxmlformats.org/officeDocument/2006/relationships/hyperlink" Target="https://siil.uteq.edu.mx/Recursos/PortalTransparencia/XXVII.%20adjudicacion/OC%20260987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4"/>
  <sheetViews>
    <sheetView tabSelected="1" topLeftCell="BL2" workbookViewId="0">
      <selection activeCell="BZ42" sqref="BZ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40" customWidth="1"/>
    <col min="8" max="8" width="65.85546875" customWidth="1"/>
    <col min="9" max="9" width="100.42578125" customWidth="1"/>
    <col min="10" max="10" width="34.42578125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35.85546875" customWidth="1"/>
    <col min="16" max="16" width="58.140625" customWidth="1"/>
    <col min="17" max="17" width="69" style="14" customWidth="1"/>
    <col min="18" max="18" width="70" customWidth="1"/>
    <col min="19" max="19" width="64.140625" customWidth="1"/>
    <col min="20" max="20" width="61.42578125" customWidth="1"/>
    <col min="21" max="21" width="71" customWidth="1"/>
    <col min="22" max="22" width="75" customWidth="1"/>
    <col min="23" max="23" width="69" customWidth="1"/>
    <col min="24" max="24" width="65" customWidth="1"/>
    <col min="25" max="25" width="67" style="21" customWidth="1"/>
    <col min="26" max="26" width="64.140625" customWidth="1"/>
    <col min="27" max="27" width="77.28515625" customWidth="1"/>
    <col min="28" max="28" width="73" style="21" customWidth="1"/>
    <col min="29" max="29" width="84" style="21" customWidth="1"/>
    <col min="30" max="30" width="59.140625" customWidth="1"/>
    <col min="31" max="31" width="59.5703125" style="23" customWidth="1"/>
    <col min="32" max="32" width="62" style="23" customWidth="1"/>
    <col min="33" max="33" width="60.28515625" style="23" customWidth="1"/>
    <col min="34" max="34" width="62.85546875" style="23" customWidth="1"/>
    <col min="35" max="35" width="18.85546875" style="23" customWidth="1"/>
    <col min="36" max="36" width="44.140625" style="23" customWidth="1"/>
    <col min="37" max="37" width="30.28515625" style="23" customWidth="1"/>
    <col min="38" max="38" width="16.5703125" style="23" customWidth="1"/>
    <col min="39" max="39" width="48.28515625" style="23" customWidth="1"/>
    <col min="40" max="40" width="50.42578125" style="23" customWidth="1"/>
    <col min="41" max="41" width="36.7109375" style="23" hidden="1" customWidth="1"/>
    <col min="42" max="42" width="69.7109375" style="23" hidden="1" customWidth="1"/>
    <col min="43" max="43" width="22.85546875" style="23" hidden="1" customWidth="1"/>
    <col min="44" max="44" width="23.28515625" style="23" hidden="1" customWidth="1"/>
    <col min="45" max="45" width="14.42578125" style="23" hidden="1" customWidth="1"/>
    <col min="46" max="46" width="35.28515625" style="23" hidden="1" customWidth="1"/>
    <col min="47" max="47" width="13.5703125" style="23" hidden="1" customWidth="1"/>
    <col min="48" max="48" width="17.140625" style="23" hidden="1" customWidth="1"/>
    <col min="49" max="49" width="85" style="23" hidden="1" customWidth="1"/>
    <col min="50" max="50" width="74.5703125" style="23" customWidth="1"/>
    <col min="51" max="51" width="66.28515625" style="23" customWidth="1"/>
    <col min="52" max="52" width="71.42578125" style="23" customWidth="1"/>
    <col min="53" max="53" width="77" style="23" customWidth="1"/>
    <col min="54" max="54" width="27.140625" style="23" customWidth="1"/>
    <col min="55" max="55" width="23.7109375" style="23" customWidth="1"/>
    <col min="56" max="56" width="55.5703125" style="23" customWidth="1"/>
    <col min="57" max="57" width="42.140625" style="23" customWidth="1"/>
    <col min="58" max="58" width="48.85546875" style="21" customWidth="1"/>
    <col min="59" max="59" width="42.28515625" style="21" customWidth="1"/>
    <col min="60" max="60" width="63.42578125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28.140625" customWidth="1"/>
  </cols>
  <sheetData>
    <row r="1" spans="1:67" hidden="1" x14ac:dyDescent="0.25">
      <c r="A1" t="s">
        <v>0</v>
      </c>
    </row>
    <row r="2" spans="1:6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s="1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s="21" t="s">
        <v>10</v>
      </c>
      <c r="Z4" t="s">
        <v>7</v>
      </c>
      <c r="AA4" t="s">
        <v>10</v>
      </c>
      <c r="AB4" s="21" t="s">
        <v>7</v>
      </c>
      <c r="AC4" s="21" t="s">
        <v>9</v>
      </c>
      <c r="AD4" t="s">
        <v>7</v>
      </c>
      <c r="AE4" s="23" t="s">
        <v>10</v>
      </c>
      <c r="AF4" s="23" t="s">
        <v>10</v>
      </c>
      <c r="AG4" s="23" t="s">
        <v>10</v>
      </c>
      <c r="AH4" s="23" t="s">
        <v>10</v>
      </c>
      <c r="AI4" s="23" t="s">
        <v>10</v>
      </c>
      <c r="AJ4" s="23" t="s">
        <v>10</v>
      </c>
      <c r="AK4" s="23" t="s">
        <v>7</v>
      </c>
      <c r="AL4" s="23" t="s">
        <v>8</v>
      </c>
      <c r="AM4" s="23" t="s">
        <v>8</v>
      </c>
      <c r="AN4" s="23" t="s">
        <v>8</v>
      </c>
      <c r="AO4" s="23" t="s">
        <v>13</v>
      </c>
      <c r="AP4" s="23" t="s">
        <v>13</v>
      </c>
      <c r="AQ4" s="23" t="s">
        <v>13</v>
      </c>
      <c r="AR4" s="23" t="s">
        <v>13</v>
      </c>
      <c r="AS4" s="23" t="s">
        <v>7</v>
      </c>
      <c r="AT4" s="23" t="s">
        <v>7</v>
      </c>
      <c r="AU4" s="23" t="s">
        <v>7</v>
      </c>
      <c r="AV4" s="23" t="s">
        <v>10</v>
      </c>
      <c r="AW4" s="23" t="s">
        <v>13</v>
      </c>
      <c r="AX4" s="23" t="s">
        <v>8</v>
      </c>
      <c r="AY4" s="23" t="s">
        <v>8</v>
      </c>
      <c r="AZ4" s="23" t="s">
        <v>11</v>
      </c>
      <c r="BA4" s="23" t="s">
        <v>11</v>
      </c>
      <c r="BB4" s="23" t="s">
        <v>7</v>
      </c>
      <c r="BC4" s="23" t="s">
        <v>10</v>
      </c>
      <c r="BD4" s="23" t="s">
        <v>12</v>
      </c>
      <c r="BE4" s="23" t="s">
        <v>9</v>
      </c>
      <c r="BF4" s="21" t="s">
        <v>12</v>
      </c>
      <c r="BG4" s="21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s="14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s="21" t="s">
        <v>40</v>
      </c>
      <c r="Z5" t="s">
        <v>41</v>
      </c>
      <c r="AA5" t="s">
        <v>42</v>
      </c>
      <c r="AB5" s="21" t="s">
        <v>43</v>
      </c>
      <c r="AC5" s="21" t="s">
        <v>44</v>
      </c>
      <c r="AD5" t="s">
        <v>45</v>
      </c>
      <c r="AE5" s="23" t="s">
        <v>46</v>
      </c>
      <c r="AF5" s="23" t="s">
        <v>47</v>
      </c>
      <c r="AG5" s="23" t="s">
        <v>48</v>
      </c>
      <c r="AH5" s="23" t="s">
        <v>49</v>
      </c>
      <c r="AI5" s="23" t="s">
        <v>50</v>
      </c>
      <c r="AJ5" s="23" t="s">
        <v>51</v>
      </c>
      <c r="AK5" s="23" t="s">
        <v>52</v>
      </c>
      <c r="AL5" s="23" t="s">
        <v>53</v>
      </c>
      <c r="AM5" s="23" t="s">
        <v>54</v>
      </c>
      <c r="AN5" s="23" t="s">
        <v>55</v>
      </c>
      <c r="AO5" s="23" t="s">
        <v>56</v>
      </c>
      <c r="AP5" s="23" t="s">
        <v>57</v>
      </c>
      <c r="AQ5" s="23" t="s">
        <v>58</v>
      </c>
      <c r="AR5" s="23" t="s">
        <v>59</v>
      </c>
      <c r="AS5" s="23" t="s">
        <v>60</v>
      </c>
      <c r="AT5" s="23" t="s">
        <v>61</v>
      </c>
      <c r="AU5" s="23" t="s">
        <v>62</v>
      </c>
      <c r="AV5" s="23" t="s">
        <v>63</v>
      </c>
      <c r="AW5" s="23" t="s">
        <v>64</v>
      </c>
      <c r="AX5" s="23" t="s">
        <v>65</v>
      </c>
      <c r="AY5" s="23" t="s">
        <v>66</v>
      </c>
      <c r="AZ5" s="23" t="s">
        <v>67</v>
      </c>
      <c r="BA5" s="23" t="s">
        <v>68</v>
      </c>
      <c r="BB5" s="23" t="s">
        <v>69</v>
      </c>
      <c r="BC5" s="23" t="s">
        <v>70</v>
      </c>
      <c r="BD5" s="23" t="s">
        <v>71</v>
      </c>
      <c r="BE5" s="23" t="s">
        <v>72</v>
      </c>
      <c r="BF5" s="21" t="s">
        <v>73</v>
      </c>
      <c r="BG5" s="21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29" t="s">
        <v>83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19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4" t="s">
        <v>114</v>
      </c>
      <c r="AF7" s="24" t="s">
        <v>115</v>
      </c>
      <c r="AG7" s="24" t="s">
        <v>116</v>
      </c>
      <c r="AH7" s="24" t="s">
        <v>117</v>
      </c>
      <c r="AI7" s="24" t="s">
        <v>118</v>
      </c>
      <c r="AJ7" s="24" t="s">
        <v>119</v>
      </c>
      <c r="AK7" s="24" t="s">
        <v>120</v>
      </c>
      <c r="AL7" s="24" t="s">
        <v>121</v>
      </c>
      <c r="AM7" s="24" t="s">
        <v>122</v>
      </c>
      <c r="AN7" s="24" t="s">
        <v>123</v>
      </c>
      <c r="AO7" s="24" t="s">
        <v>124</v>
      </c>
      <c r="AP7" s="24" t="s">
        <v>125</v>
      </c>
      <c r="AQ7" s="24" t="s">
        <v>126</v>
      </c>
      <c r="AR7" s="24" t="s">
        <v>127</v>
      </c>
      <c r="AS7" s="24" t="s">
        <v>128</v>
      </c>
      <c r="AT7" s="24" t="s">
        <v>129</v>
      </c>
      <c r="AU7" s="24" t="s">
        <v>130</v>
      </c>
      <c r="AV7" s="24" t="s">
        <v>131</v>
      </c>
      <c r="AW7" s="24" t="s">
        <v>132</v>
      </c>
      <c r="AX7" s="24" t="s">
        <v>133</v>
      </c>
      <c r="AY7" s="24" t="s">
        <v>134</v>
      </c>
      <c r="AZ7" s="24" t="s">
        <v>135</v>
      </c>
      <c r="BA7" s="24" t="s">
        <v>136</v>
      </c>
      <c r="BB7" s="24" t="s">
        <v>137</v>
      </c>
      <c r="BC7" s="24" t="s">
        <v>138</v>
      </c>
      <c r="BD7" s="24" t="s">
        <v>139</v>
      </c>
      <c r="BE7" s="24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s="4" customFormat="1" ht="15" customHeight="1" x14ac:dyDescent="0.25">
      <c r="A8" s="4">
        <v>2023</v>
      </c>
      <c r="B8" s="5">
        <v>45017</v>
      </c>
      <c r="C8" s="5">
        <v>45107</v>
      </c>
      <c r="D8" s="4" t="s">
        <v>151</v>
      </c>
      <c r="E8" s="4" t="s">
        <v>157</v>
      </c>
      <c r="F8" s="4" t="s">
        <v>158</v>
      </c>
      <c r="G8" s="6">
        <v>27093</v>
      </c>
      <c r="H8" s="4" t="s">
        <v>293</v>
      </c>
      <c r="I8" s="7" t="s">
        <v>483</v>
      </c>
      <c r="J8" s="8" t="s">
        <v>294</v>
      </c>
      <c r="K8" s="4">
        <v>1</v>
      </c>
      <c r="O8" s="4" t="s">
        <v>311</v>
      </c>
      <c r="Q8" s="10" t="s">
        <v>320</v>
      </c>
      <c r="R8" s="4" t="s">
        <v>175</v>
      </c>
      <c r="S8" s="4" t="s">
        <v>330</v>
      </c>
      <c r="T8" s="4">
        <v>1015</v>
      </c>
      <c r="V8" s="4" t="s">
        <v>214</v>
      </c>
      <c r="W8" s="4" t="s">
        <v>331</v>
      </c>
      <c r="X8" s="4">
        <v>9</v>
      </c>
      <c r="Y8" s="9" t="s">
        <v>256</v>
      </c>
      <c r="Z8" s="4">
        <v>9</v>
      </c>
      <c r="AA8" s="9" t="s">
        <v>256</v>
      </c>
      <c r="AB8" s="9">
        <v>9</v>
      </c>
      <c r="AC8" s="9" t="s">
        <v>256</v>
      </c>
      <c r="AD8" s="4">
        <v>72220</v>
      </c>
      <c r="AE8" s="6" t="s">
        <v>611</v>
      </c>
      <c r="AF8" s="6" t="s">
        <v>611</v>
      </c>
      <c r="AG8" s="6" t="s">
        <v>611</v>
      </c>
      <c r="AH8" s="6" t="s">
        <v>611</v>
      </c>
      <c r="AI8" s="6" t="s">
        <v>352</v>
      </c>
      <c r="AJ8" s="6" t="s">
        <v>352</v>
      </c>
      <c r="AK8" s="6" t="s">
        <v>612</v>
      </c>
      <c r="AL8" s="6"/>
      <c r="AM8" s="6"/>
      <c r="AN8" s="6"/>
      <c r="AO8" s="6">
        <v>75400.86</v>
      </c>
      <c r="AP8" s="6">
        <v>87465</v>
      </c>
      <c r="AQ8" s="6">
        <v>1</v>
      </c>
      <c r="AR8" s="6">
        <v>87465</v>
      </c>
      <c r="AS8" s="6" t="s">
        <v>476</v>
      </c>
      <c r="AT8" s="6" t="s">
        <v>477</v>
      </c>
      <c r="AU8" s="6" t="s">
        <v>360</v>
      </c>
      <c r="AV8" s="6"/>
      <c r="AW8" s="6"/>
      <c r="AX8" s="6"/>
      <c r="AY8" s="6"/>
      <c r="AZ8" s="6"/>
      <c r="BA8" s="6"/>
      <c r="BB8" s="6" t="s">
        <v>361</v>
      </c>
      <c r="BC8" s="6" t="s">
        <v>364</v>
      </c>
      <c r="BD8" s="6">
        <v>1</v>
      </c>
      <c r="BE8" s="6" t="s">
        <v>259</v>
      </c>
      <c r="BF8" s="9">
        <v>1</v>
      </c>
      <c r="BG8" s="9" t="s">
        <v>527</v>
      </c>
      <c r="BI8" s="7" t="s">
        <v>487</v>
      </c>
      <c r="BL8" s="4" t="s">
        <v>478</v>
      </c>
      <c r="BM8" s="5">
        <v>45107</v>
      </c>
      <c r="BN8" s="5">
        <v>45107</v>
      </c>
      <c r="BO8" s="4" t="s">
        <v>613</v>
      </c>
    </row>
    <row r="9" spans="1:67" s="4" customFormat="1" ht="15" customHeight="1" x14ac:dyDescent="0.25">
      <c r="A9" s="4">
        <v>2023</v>
      </c>
      <c r="B9" s="5">
        <v>45017</v>
      </c>
      <c r="C9" s="5">
        <v>45107</v>
      </c>
      <c r="D9" s="4" t="s">
        <v>151</v>
      </c>
      <c r="E9" s="4" t="s">
        <v>155</v>
      </c>
      <c r="F9" s="4" t="s">
        <v>158</v>
      </c>
      <c r="G9" s="6">
        <v>27175</v>
      </c>
      <c r="H9" s="4" t="s">
        <v>293</v>
      </c>
      <c r="I9" s="7" t="s">
        <v>482</v>
      </c>
      <c r="J9" s="8" t="s">
        <v>295</v>
      </c>
      <c r="L9" s="4" t="s">
        <v>308</v>
      </c>
      <c r="M9" s="4" t="s">
        <v>309</v>
      </c>
      <c r="N9" s="4" t="s">
        <v>310</v>
      </c>
      <c r="P9" s="4" t="s">
        <v>161</v>
      </c>
      <c r="Q9" s="10" t="s">
        <v>321</v>
      </c>
      <c r="R9" s="4" t="s">
        <v>170</v>
      </c>
      <c r="S9" s="4" t="s">
        <v>332</v>
      </c>
      <c r="T9" s="4">
        <v>73</v>
      </c>
      <c r="V9" s="4" t="s">
        <v>193</v>
      </c>
      <c r="W9" s="4" t="s">
        <v>333</v>
      </c>
      <c r="X9" s="4">
        <v>14</v>
      </c>
      <c r="Y9" s="9" t="s">
        <v>253</v>
      </c>
      <c r="Z9" s="4">
        <v>14</v>
      </c>
      <c r="AA9" s="9" t="s">
        <v>253</v>
      </c>
      <c r="AB9" s="9">
        <v>14</v>
      </c>
      <c r="AC9" s="9" t="s">
        <v>253</v>
      </c>
      <c r="AD9" s="4">
        <v>76179</v>
      </c>
      <c r="AE9" s="6" t="s">
        <v>611</v>
      </c>
      <c r="AF9" s="6" t="s">
        <v>611</v>
      </c>
      <c r="AG9" s="6" t="s">
        <v>611</v>
      </c>
      <c r="AH9" s="6" t="s">
        <v>611</v>
      </c>
      <c r="AI9" s="6" t="s">
        <v>353</v>
      </c>
      <c r="AJ9" s="6" t="s">
        <v>353</v>
      </c>
      <c r="AK9" s="6" t="s">
        <v>612</v>
      </c>
      <c r="AL9" s="6"/>
      <c r="AM9" s="6"/>
      <c r="AN9" s="6"/>
      <c r="AO9" s="6">
        <v>1196</v>
      </c>
      <c r="AP9" s="6">
        <v>1387.36</v>
      </c>
      <c r="AQ9" s="6">
        <v>1</v>
      </c>
      <c r="AR9" s="6">
        <v>1387.36</v>
      </c>
      <c r="AS9" s="6" t="s">
        <v>476</v>
      </c>
      <c r="AT9" s="6" t="s">
        <v>477</v>
      </c>
      <c r="AU9" s="6" t="s">
        <v>360</v>
      </c>
      <c r="AV9" s="6"/>
      <c r="AW9" s="6"/>
      <c r="AX9" s="6"/>
      <c r="AY9" s="6"/>
      <c r="AZ9" s="6"/>
      <c r="BA9" s="6"/>
      <c r="BB9" s="6" t="s">
        <v>361</v>
      </c>
      <c r="BC9" s="6" t="s">
        <v>364</v>
      </c>
      <c r="BD9" s="6">
        <v>1</v>
      </c>
      <c r="BE9" s="6" t="s">
        <v>259</v>
      </c>
      <c r="BF9" s="9">
        <v>1</v>
      </c>
      <c r="BG9" s="9" t="s">
        <v>527</v>
      </c>
      <c r="BI9" s="7" t="s">
        <v>490</v>
      </c>
      <c r="BL9" s="4" t="s">
        <v>478</v>
      </c>
      <c r="BM9" s="5">
        <v>45107</v>
      </c>
      <c r="BN9" s="5">
        <v>45107</v>
      </c>
      <c r="BO9" s="4" t="s">
        <v>613</v>
      </c>
    </row>
    <row r="10" spans="1:67" s="4" customFormat="1" ht="15" customHeight="1" x14ac:dyDescent="0.25">
      <c r="A10" s="4">
        <v>2023</v>
      </c>
      <c r="B10" s="5">
        <v>45017</v>
      </c>
      <c r="C10" s="5">
        <v>45107</v>
      </c>
      <c r="D10" s="4" t="s">
        <v>151</v>
      </c>
      <c r="E10" s="4" t="s">
        <v>157</v>
      </c>
      <c r="F10" s="4" t="s">
        <v>158</v>
      </c>
      <c r="G10" s="6">
        <v>27125</v>
      </c>
      <c r="H10" s="4" t="s">
        <v>293</v>
      </c>
      <c r="I10" s="7" t="s">
        <v>481</v>
      </c>
      <c r="J10" s="8" t="s">
        <v>296</v>
      </c>
      <c r="K10" s="4">
        <v>2</v>
      </c>
      <c r="O10" s="4" t="s">
        <v>312</v>
      </c>
      <c r="Q10" s="10" t="s">
        <v>322</v>
      </c>
      <c r="R10" s="4" t="s">
        <v>168</v>
      </c>
      <c r="S10" s="4" t="s">
        <v>334</v>
      </c>
      <c r="T10" s="4">
        <v>213</v>
      </c>
      <c r="U10" s="4" t="s">
        <v>335</v>
      </c>
      <c r="V10" s="4" t="s">
        <v>193</v>
      </c>
      <c r="W10" s="4" t="s">
        <v>336</v>
      </c>
      <c r="X10" s="4">
        <v>9</v>
      </c>
      <c r="Y10" s="9" t="s">
        <v>256</v>
      </c>
      <c r="Z10" s="4">
        <v>9</v>
      </c>
      <c r="AA10" s="9" t="s">
        <v>256</v>
      </c>
      <c r="AB10" s="9">
        <v>9</v>
      </c>
      <c r="AC10" s="9" t="s">
        <v>256</v>
      </c>
      <c r="AD10" s="4">
        <v>6600</v>
      </c>
      <c r="AE10" s="6" t="s">
        <v>611</v>
      </c>
      <c r="AF10" s="6" t="s">
        <v>611</v>
      </c>
      <c r="AG10" s="6" t="s">
        <v>611</v>
      </c>
      <c r="AH10" s="6" t="s">
        <v>611</v>
      </c>
      <c r="AI10" s="6" t="s">
        <v>354</v>
      </c>
      <c r="AJ10" s="6" t="s">
        <v>354</v>
      </c>
      <c r="AK10" s="6" t="s">
        <v>612</v>
      </c>
      <c r="AL10" s="6"/>
      <c r="AM10" s="6"/>
      <c r="AN10" s="6"/>
      <c r="AO10" s="6">
        <v>27441.3</v>
      </c>
      <c r="AP10" s="6">
        <v>31831.91</v>
      </c>
      <c r="AQ10" s="6">
        <v>1</v>
      </c>
      <c r="AR10" s="6">
        <v>31831.91</v>
      </c>
      <c r="AS10" s="6" t="s">
        <v>476</v>
      </c>
      <c r="AT10" s="6" t="s">
        <v>477</v>
      </c>
      <c r="AU10" s="6" t="s">
        <v>360</v>
      </c>
      <c r="AV10" s="6"/>
      <c r="AW10" s="6"/>
      <c r="AX10" s="6"/>
      <c r="AY10" s="6"/>
      <c r="AZ10" s="6"/>
      <c r="BA10" s="6"/>
      <c r="BB10" s="6" t="s">
        <v>361</v>
      </c>
      <c r="BC10" s="6" t="s">
        <v>364</v>
      </c>
      <c r="BD10" s="6">
        <v>1</v>
      </c>
      <c r="BE10" s="6" t="s">
        <v>259</v>
      </c>
      <c r="BF10" s="9">
        <v>1</v>
      </c>
      <c r="BG10" s="9" t="s">
        <v>527</v>
      </c>
      <c r="BI10" s="7" t="s">
        <v>489</v>
      </c>
      <c r="BL10" s="4" t="s">
        <v>478</v>
      </c>
      <c r="BM10" s="5">
        <v>45107</v>
      </c>
      <c r="BN10" s="5">
        <v>45107</v>
      </c>
      <c r="BO10" s="4" t="s">
        <v>613</v>
      </c>
    </row>
    <row r="11" spans="1:67" s="4" customFormat="1" ht="15" customHeight="1" x14ac:dyDescent="0.25">
      <c r="A11" s="4">
        <v>2023</v>
      </c>
      <c r="B11" s="5">
        <v>45017</v>
      </c>
      <c r="C11" s="5">
        <v>45107</v>
      </c>
      <c r="D11" s="4" t="s">
        <v>151</v>
      </c>
      <c r="E11" s="4" t="s">
        <v>155</v>
      </c>
      <c r="F11" s="4" t="s">
        <v>158</v>
      </c>
      <c r="G11" s="6">
        <v>27100</v>
      </c>
      <c r="H11" s="4" t="s">
        <v>293</v>
      </c>
      <c r="I11" s="7" t="s">
        <v>483</v>
      </c>
      <c r="J11" s="8" t="s">
        <v>297</v>
      </c>
      <c r="O11" s="4" t="s">
        <v>313</v>
      </c>
      <c r="Q11" s="10" t="s">
        <v>323</v>
      </c>
      <c r="R11" s="4" t="s">
        <v>168</v>
      </c>
      <c r="S11" s="4" t="s">
        <v>337</v>
      </c>
      <c r="T11" s="4">
        <v>52</v>
      </c>
      <c r="V11" s="4" t="s">
        <v>193</v>
      </c>
      <c r="W11" s="4" t="s">
        <v>338</v>
      </c>
      <c r="X11" s="4">
        <v>14</v>
      </c>
      <c r="Y11" s="9" t="s">
        <v>253</v>
      </c>
      <c r="Z11" s="4">
        <v>14</v>
      </c>
      <c r="AA11" s="9" t="s">
        <v>253</v>
      </c>
      <c r="AB11" s="9">
        <v>14</v>
      </c>
      <c r="AC11" s="9" t="s">
        <v>253</v>
      </c>
      <c r="AD11" s="4">
        <v>76020</v>
      </c>
      <c r="AE11" s="6" t="s">
        <v>611</v>
      </c>
      <c r="AF11" s="6" t="s">
        <v>611</v>
      </c>
      <c r="AG11" s="6" t="s">
        <v>611</v>
      </c>
      <c r="AH11" s="6" t="s">
        <v>611</v>
      </c>
      <c r="AI11" s="6" t="s">
        <v>355</v>
      </c>
      <c r="AJ11" s="6" t="s">
        <v>355</v>
      </c>
      <c r="AK11" s="6" t="s">
        <v>612</v>
      </c>
      <c r="AL11" s="6"/>
      <c r="AM11" s="6"/>
      <c r="AN11" s="6"/>
      <c r="AO11" s="6">
        <v>4250</v>
      </c>
      <c r="AP11" s="6">
        <v>4930</v>
      </c>
      <c r="AQ11" s="6">
        <v>1</v>
      </c>
      <c r="AR11" s="6">
        <v>4930</v>
      </c>
      <c r="AS11" s="6" t="s">
        <v>476</v>
      </c>
      <c r="AT11" s="6" t="s">
        <v>477</v>
      </c>
      <c r="AU11" s="6" t="s">
        <v>360</v>
      </c>
      <c r="AV11" s="6"/>
      <c r="AW11" s="6"/>
      <c r="AX11" s="6"/>
      <c r="AY11" s="6"/>
      <c r="AZ11" s="6"/>
      <c r="BA11" s="6"/>
      <c r="BB11" s="6" t="s">
        <v>361</v>
      </c>
      <c r="BC11" s="6" t="s">
        <v>364</v>
      </c>
      <c r="BD11" s="6">
        <v>1</v>
      </c>
      <c r="BE11" s="6" t="s">
        <v>259</v>
      </c>
      <c r="BF11" s="9">
        <v>1</v>
      </c>
      <c r="BG11" s="9" t="s">
        <v>527</v>
      </c>
      <c r="BI11" s="7" t="s">
        <v>488</v>
      </c>
      <c r="BL11" s="4" t="s">
        <v>478</v>
      </c>
      <c r="BM11" s="5">
        <v>45107</v>
      </c>
      <c r="BN11" s="5">
        <v>45107</v>
      </c>
      <c r="BO11" s="4" t="s">
        <v>613</v>
      </c>
    </row>
    <row r="12" spans="1:67" s="4" customFormat="1" ht="15" customHeight="1" x14ac:dyDescent="0.25">
      <c r="A12" s="4">
        <v>2023</v>
      </c>
      <c r="B12" s="5">
        <v>45017</v>
      </c>
      <c r="C12" s="5">
        <v>45107</v>
      </c>
      <c r="D12" s="4" t="s">
        <v>151</v>
      </c>
      <c r="E12" s="4" t="s">
        <v>155</v>
      </c>
      <c r="F12" s="4" t="s">
        <v>158</v>
      </c>
      <c r="G12" s="6">
        <v>26977</v>
      </c>
      <c r="H12" s="4" t="s">
        <v>293</v>
      </c>
      <c r="I12" s="7" t="s">
        <v>484</v>
      </c>
      <c r="J12" s="8" t="s">
        <v>298</v>
      </c>
      <c r="O12" s="4" t="s">
        <v>313</v>
      </c>
      <c r="Q12" s="10" t="s">
        <v>323</v>
      </c>
      <c r="R12" s="4" t="s">
        <v>168</v>
      </c>
      <c r="S12" s="4" t="s">
        <v>337</v>
      </c>
      <c r="T12" s="4">
        <v>52</v>
      </c>
      <c r="V12" s="4" t="s">
        <v>193</v>
      </c>
      <c r="W12" s="4" t="s">
        <v>338</v>
      </c>
      <c r="X12" s="4">
        <v>14</v>
      </c>
      <c r="Y12" s="9" t="s">
        <v>253</v>
      </c>
      <c r="Z12" s="4">
        <v>14</v>
      </c>
      <c r="AA12" s="9" t="s">
        <v>253</v>
      </c>
      <c r="AB12" s="9">
        <v>14</v>
      </c>
      <c r="AC12" s="9" t="s">
        <v>253</v>
      </c>
      <c r="AD12" s="4">
        <v>76020</v>
      </c>
      <c r="AE12" s="6" t="s">
        <v>611</v>
      </c>
      <c r="AF12" s="6" t="s">
        <v>611</v>
      </c>
      <c r="AG12" s="6" t="s">
        <v>611</v>
      </c>
      <c r="AH12" s="6" t="s">
        <v>611</v>
      </c>
      <c r="AI12" s="6" t="s">
        <v>356</v>
      </c>
      <c r="AJ12" s="6" t="s">
        <v>356</v>
      </c>
      <c r="AK12" s="6" t="s">
        <v>612</v>
      </c>
      <c r="AL12" s="6"/>
      <c r="AM12" s="6"/>
      <c r="AN12" s="6"/>
      <c r="AO12" s="6">
        <v>2529</v>
      </c>
      <c r="AP12" s="6">
        <v>2933.64</v>
      </c>
      <c r="AQ12" s="6">
        <v>1</v>
      </c>
      <c r="AR12" s="6">
        <v>2933.64</v>
      </c>
      <c r="AS12" s="6" t="s">
        <v>476</v>
      </c>
      <c r="AT12" s="6" t="s">
        <v>477</v>
      </c>
      <c r="AU12" s="6" t="s">
        <v>360</v>
      </c>
      <c r="AV12" s="6"/>
      <c r="AW12" s="6"/>
      <c r="AX12" s="6"/>
      <c r="AY12" s="6"/>
      <c r="AZ12" s="6"/>
      <c r="BA12" s="6"/>
      <c r="BB12" s="6" t="s">
        <v>361</v>
      </c>
      <c r="BC12" s="6" t="s">
        <v>364</v>
      </c>
      <c r="BD12" s="6">
        <v>1</v>
      </c>
      <c r="BE12" s="6" t="s">
        <v>259</v>
      </c>
      <c r="BF12" s="9">
        <v>1</v>
      </c>
      <c r="BG12" s="9" t="s">
        <v>527</v>
      </c>
      <c r="BI12" s="7" t="s">
        <v>486</v>
      </c>
      <c r="BL12" s="4" t="s">
        <v>478</v>
      </c>
      <c r="BM12" s="5">
        <v>45107</v>
      </c>
      <c r="BN12" s="5">
        <v>45107</v>
      </c>
      <c r="BO12" s="4" t="s">
        <v>613</v>
      </c>
    </row>
    <row r="13" spans="1:67" s="4" customFormat="1" ht="15" customHeight="1" x14ac:dyDescent="0.25">
      <c r="A13" s="4">
        <v>2023</v>
      </c>
      <c r="B13" s="5">
        <v>45017</v>
      </c>
      <c r="C13" s="5">
        <v>45107</v>
      </c>
      <c r="D13" s="4" t="s">
        <v>151</v>
      </c>
      <c r="E13" s="4" t="s">
        <v>155</v>
      </c>
      <c r="F13" s="4" t="s">
        <v>158</v>
      </c>
      <c r="G13" s="6">
        <v>27265</v>
      </c>
      <c r="H13" s="4" t="s">
        <v>293</v>
      </c>
      <c r="I13" s="20" t="s">
        <v>597</v>
      </c>
      <c r="J13" s="8" t="s">
        <v>299</v>
      </c>
      <c r="L13" s="4" t="s">
        <v>308</v>
      </c>
      <c r="M13" s="4" t="s">
        <v>309</v>
      </c>
      <c r="N13" s="4" t="s">
        <v>310</v>
      </c>
      <c r="P13" s="4" t="s">
        <v>161</v>
      </c>
      <c r="Q13" s="10" t="s">
        <v>321</v>
      </c>
      <c r="R13" s="4" t="s">
        <v>170</v>
      </c>
      <c r="S13" s="4" t="s">
        <v>332</v>
      </c>
      <c r="T13" s="4">
        <v>73</v>
      </c>
      <c r="V13" s="4" t="s">
        <v>193</v>
      </c>
      <c r="W13" s="4" t="s">
        <v>333</v>
      </c>
      <c r="X13" s="4">
        <v>14</v>
      </c>
      <c r="Y13" s="9" t="s">
        <v>253</v>
      </c>
      <c r="Z13" s="4">
        <v>14</v>
      </c>
      <c r="AA13" s="9" t="s">
        <v>253</v>
      </c>
      <c r="AB13" s="9">
        <v>14</v>
      </c>
      <c r="AC13" s="9" t="s">
        <v>253</v>
      </c>
      <c r="AD13" s="4">
        <v>76179</v>
      </c>
      <c r="AE13" s="6" t="s">
        <v>611</v>
      </c>
      <c r="AF13" s="6" t="s">
        <v>611</v>
      </c>
      <c r="AG13" s="6" t="s">
        <v>611</v>
      </c>
      <c r="AH13" s="6" t="s">
        <v>611</v>
      </c>
      <c r="AI13" s="6" t="s">
        <v>356</v>
      </c>
      <c r="AJ13" s="6" t="s">
        <v>356</v>
      </c>
      <c r="AK13" s="6" t="s">
        <v>612</v>
      </c>
      <c r="AL13" s="6"/>
      <c r="AM13" s="6"/>
      <c r="AN13" s="6"/>
      <c r="AO13" s="6">
        <v>2963.8</v>
      </c>
      <c r="AP13" s="6">
        <v>3438.01</v>
      </c>
      <c r="AQ13" s="6">
        <v>1</v>
      </c>
      <c r="AR13" s="6">
        <v>3438.01</v>
      </c>
      <c r="AS13" s="6" t="s">
        <v>476</v>
      </c>
      <c r="AT13" s="6" t="s">
        <v>477</v>
      </c>
      <c r="AU13" s="6" t="s">
        <v>360</v>
      </c>
      <c r="AV13" s="6"/>
      <c r="AW13" s="6"/>
      <c r="AX13" s="6"/>
      <c r="AY13" s="6"/>
      <c r="AZ13" s="6"/>
      <c r="BA13" s="6"/>
      <c r="BB13" s="6" t="s">
        <v>361</v>
      </c>
      <c r="BC13" s="6" t="s">
        <v>364</v>
      </c>
      <c r="BD13" s="6">
        <v>1</v>
      </c>
      <c r="BE13" s="6" t="s">
        <v>259</v>
      </c>
      <c r="BF13" s="9">
        <v>1</v>
      </c>
      <c r="BG13" s="9" t="s">
        <v>527</v>
      </c>
      <c r="BI13" s="7" t="s">
        <v>493</v>
      </c>
      <c r="BL13" s="4" t="s">
        <v>478</v>
      </c>
      <c r="BM13" s="5">
        <v>45107</v>
      </c>
      <c r="BN13" s="5">
        <v>45107</v>
      </c>
      <c r="BO13" s="4" t="s">
        <v>613</v>
      </c>
    </row>
    <row r="14" spans="1:67" s="4" customFormat="1" ht="15" customHeight="1" x14ac:dyDescent="0.25">
      <c r="A14" s="4">
        <v>2023</v>
      </c>
      <c r="B14" s="5">
        <v>45017</v>
      </c>
      <c r="C14" s="5">
        <v>45107</v>
      </c>
      <c r="D14" s="4" t="s">
        <v>151</v>
      </c>
      <c r="E14" s="4" t="s">
        <v>155</v>
      </c>
      <c r="F14" s="4" t="s">
        <v>158</v>
      </c>
      <c r="G14" s="6">
        <v>27264</v>
      </c>
      <c r="H14" s="4" t="s">
        <v>293</v>
      </c>
      <c r="I14" s="20" t="s">
        <v>597</v>
      </c>
      <c r="J14" s="8" t="s">
        <v>300</v>
      </c>
      <c r="K14" s="4">
        <v>3</v>
      </c>
      <c r="O14" s="4" t="s">
        <v>314</v>
      </c>
      <c r="Q14" s="10" t="s">
        <v>324</v>
      </c>
      <c r="R14" s="4" t="s">
        <v>168</v>
      </c>
      <c r="S14" s="4" t="s">
        <v>339</v>
      </c>
      <c r="T14" s="4">
        <v>167</v>
      </c>
      <c r="V14" s="4" t="s">
        <v>193</v>
      </c>
      <c r="W14" s="4" t="s">
        <v>340</v>
      </c>
      <c r="X14" s="4">
        <v>14</v>
      </c>
      <c r="Y14" s="9" t="s">
        <v>253</v>
      </c>
      <c r="Z14" s="4">
        <v>14</v>
      </c>
      <c r="AA14" s="9" t="s">
        <v>253</v>
      </c>
      <c r="AB14" s="9">
        <v>14</v>
      </c>
      <c r="AC14" s="9" t="s">
        <v>253</v>
      </c>
      <c r="AD14" s="4">
        <v>76058</v>
      </c>
      <c r="AE14" s="6" t="s">
        <v>611</v>
      </c>
      <c r="AF14" s="6" t="s">
        <v>611</v>
      </c>
      <c r="AG14" s="6" t="s">
        <v>611</v>
      </c>
      <c r="AH14" s="6" t="s">
        <v>611</v>
      </c>
      <c r="AI14" s="6" t="s">
        <v>356</v>
      </c>
      <c r="AJ14" s="6" t="s">
        <v>356</v>
      </c>
      <c r="AK14" s="6" t="s">
        <v>612</v>
      </c>
      <c r="AL14" s="6"/>
      <c r="AM14" s="6"/>
      <c r="AN14" s="6"/>
      <c r="AO14" s="6">
        <v>28750</v>
      </c>
      <c r="AP14" s="6">
        <v>33350</v>
      </c>
      <c r="AQ14" s="6">
        <v>1</v>
      </c>
      <c r="AR14" s="6">
        <v>33350</v>
      </c>
      <c r="AS14" s="6" t="s">
        <v>476</v>
      </c>
      <c r="AT14" s="6" t="s">
        <v>477</v>
      </c>
      <c r="AU14" s="6" t="s">
        <v>360</v>
      </c>
      <c r="AV14" s="6"/>
      <c r="AW14" s="6"/>
      <c r="AX14" s="6"/>
      <c r="AY14" s="6"/>
      <c r="AZ14" s="6"/>
      <c r="BA14" s="6"/>
      <c r="BB14" s="6" t="s">
        <v>361</v>
      </c>
      <c r="BC14" s="6" t="s">
        <v>364</v>
      </c>
      <c r="BD14" s="6">
        <v>1</v>
      </c>
      <c r="BE14" s="6" t="s">
        <v>259</v>
      </c>
      <c r="BF14" s="9">
        <v>1</v>
      </c>
      <c r="BG14" s="9" t="s">
        <v>527</v>
      </c>
      <c r="BI14" s="7" t="s">
        <v>492</v>
      </c>
      <c r="BL14" s="4" t="s">
        <v>478</v>
      </c>
      <c r="BM14" s="5">
        <v>45107</v>
      </c>
      <c r="BN14" s="5">
        <v>45107</v>
      </c>
      <c r="BO14" s="4" t="s">
        <v>613</v>
      </c>
    </row>
    <row r="15" spans="1:67" s="4" customFormat="1" ht="15" customHeight="1" x14ac:dyDescent="0.25">
      <c r="A15" s="4">
        <v>2023</v>
      </c>
      <c r="B15" s="5">
        <v>45017</v>
      </c>
      <c r="C15" s="5">
        <v>45107</v>
      </c>
      <c r="D15" s="4" t="s">
        <v>151</v>
      </c>
      <c r="E15" s="4" t="s">
        <v>157</v>
      </c>
      <c r="F15" s="4" t="s">
        <v>158</v>
      </c>
      <c r="G15" s="6">
        <v>27346</v>
      </c>
      <c r="H15" s="4" t="s">
        <v>293</v>
      </c>
      <c r="I15" s="20" t="s">
        <v>597</v>
      </c>
      <c r="J15" s="8" t="s">
        <v>301</v>
      </c>
      <c r="K15" s="4">
        <v>4</v>
      </c>
      <c r="O15" s="4" t="s">
        <v>315</v>
      </c>
      <c r="Q15" s="10" t="s">
        <v>325</v>
      </c>
      <c r="R15" s="4" t="s">
        <v>164</v>
      </c>
      <c r="S15" s="4" t="s">
        <v>341</v>
      </c>
      <c r="T15" s="4">
        <v>2</v>
      </c>
      <c r="U15" s="4" t="s">
        <v>342</v>
      </c>
      <c r="V15" s="4" t="s">
        <v>193</v>
      </c>
      <c r="W15" s="4" t="s">
        <v>343</v>
      </c>
      <c r="X15" s="4">
        <v>9</v>
      </c>
      <c r="Y15" s="9" t="s">
        <v>256</v>
      </c>
      <c r="Z15" s="4">
        <v>9</v>
      </c>
      <c r="AA15" s="9" t="s">
        <v>256</v>
      </c>
      <c r="AB15" s="9">
        <v>9</v>
      </c>
      <c r="AC15" s="9" t="s">
        <v>256</v>
      </c>
      <c r="AD15" s="4">
        <v>6007</v>
      </c>
      <c r="AE15" s="6" t="s">
        <v>611</v>
      </c>
      <c r="AF15" s="6" t="s">
        <v>611</v>
      </c>
      <c r="AG15" s="6" t="s">
        <v>611</v>
      </c>
      <c r="AH15" s="6" t="s">
        <v>611</v>
      </c>
      <c r="AI15" s="6" t="s">
        <v>357</v>
      </c>
      <c r="AJ15" s="6" t="s">
        <v>357</v>
      </c>
      <c r="AK15" s="6" t="s">
        <v>612</v>
      </c>
      <c r="AL15" s="6"/>
      <c r="AM15" s="6"/>
      <c r="AN15" s="6"/>
      <c r="AO15" s="6">
        <v>78256.039999999994</v>
      </c>
      <c r="AP15" s="6">
        <v>90777.01</v>
      </c>
      <c r="AQ15" s="6">
        <v>1</v>
      </c>
      <c r="AR15" s="6">
        <v>115747.64</v>
      </c>
      <c r="AS15" s="6" t="s">
        <v>476</v>
      </c>
      <c r="AT15" s="6" t="s">
        <v>477</v>
      </c>
      <c r="AU15" s="6" t="s">
        <v>360</v>
      </c>
      <c r="AV15" s="6"/>
      <c r="AW15" s="6"/>
      <c r="AX15" s="6"/>
      <c r="AY15" s="6"/>
      <c r="AZ15" s="6"/>
      <c r="BA15" s="6"/>
      <c r="BB15" s="6" t="s">
        <v>361</v>
      </c>
      <c r="BC15" s="6" t="s">
        <v>364</v>
      </c>
      <c r="BD15" s="6">
        <v>1</v>
      </c>
      <c r="BE15" s="6" t="s">
        <v>259</v>
      </c>
      <c r="BF15" s="9">
        <v>1</v>
      </c>
      <c r="BG15" s="9" t="s">
        <v>527</v>
      </c>
      <c r="BI15" s="7" t="s">
        <v>495</v>
      </c>
      <c r="BL15" s="4" t="s">
        <v>478</v>
      </c>
      <c r="BM15" s="5">
        <v>45107</v>
      </c>
      <c r="BN15" s="5">
        <v>45107</v>
      </c>
      <c r="BO15" s="4" t="s">
        <v>613</v>
      </c>
    </row>
    <row r="16" spans="1:67" s="4" customFormat="1" ht="15" customHeight="1" x14ac:dyDescent="0.25">
      <c r="A16" s="4">
        <v>2023</v>
      </c>
      <c r="B16" s="5">
        <v>45017</v>
      </c>
      <c r="C16" s="5">
        <v>45107</v>
      </c>
      <c r="D16" s="4" t="s">
        <v>151</v>
      </c>
      <c r="E16" s="4" t="s">
        <v>155</v>
      </c>
      <c r="F16" s="4" t="s">
        <v>158</v>
      </c>
      <c r="G16" s="6">
        <v>27342</v>
      </c>
      <c r="H16" s="4" t="s">
        <v>293</v>
      </c>
      <c r="I16" s="20" t="s">
        <v>597</v>
      </c>
      <c r="J16" s="8" t="s">
        <v>302</v>
      </c>
      <c r="O16" s="4" t="s">
        <v>316</v>
      </c>
      <c r="Q16" s="10" t="s">
        <v>326</v>
      </c>
      <c r="R16" s="4" t="s">
        <v>168</v>
      </c>
      <c r="S16" s="4" t="s">
        <v>344</v>
      </c>
      <c r="T16" s="4">
        <v>22</v>
      </c>
      <c r="V16" s="4" t="s">
        <v>193</v>
      </c>
      <c r="W16" s="4" t="s">
        <v>345</v>
      </c>
      <c r="X16" s="4">
        <v>14</v>
      </c>
      <c r="Y16" s="9" t="s">
        <v>253</v>
      </c>
      <c r="Z16" s="4">
        <v>14</v>
      </c>
      <c r="AA16" s="9" t="s">
        <v>253</v>
      </c>
      <c r="AB16" s="9">
        <v>14</v>
      </c>
      <c r="AC16" s="9" t="s">
        <v>253</v>
      </c>
      <c r="AD16" s="4">
        <v>76905</v>
      </c>
      <c r="AE16" s="6" t="s">
        <v>611</v>
      </c>
      <c r="AF16" s="6" t="s">
        <v>611</v>
      </c>
      <c r="AG16" s="6" t="s">
        <v>611</v>
      </c>
      <c r="AH16" s="6" t="s">
        <v>611</v>
      </c>
      <c r="AI16" s="6" t="s">
        <v>358</v>
      </c>
      <c r="AJ16" s="6" t="s">
        <v>358</v>
      </c>
      <c r="AK16" s="6" t="s">
        <v>612</v>
      </c>
      <c r="AL16" s="6"/>
      <c r="AM16" s="6"/>
      <c r="AN16" s="6"/>
      <c r="AO16" s="6">
        <v>1708.6</v>
      </c>
      <c r="AP16" s="6">
        <v>1981.98</v>
      </c>
      <c r="AQ16" s="6">
        <v>1</v>
      </c>
      <c r="AR16" s="6">
        <v>1981.98</v>
      </c>
      <c r="AS16" s="6" t="s">
        <v>476</v>
      </c>
      <c r="AT16" s="6" t="s">
        <v>477</v>
      </c>
      <c r="AU16" s="6" t="s">
        <v>360</v>
      </c>
      <c r="AV16" s="6"/>
      <c r="AW16" s="6"/>
      <c r="AX16" s="6"/>
      <c r="AY16" s="6"/>
      <c r="AZ16" s="6"/>
      <c r="BA16" s="6"/>
      <c r="BB16" s="6" t="s">
        <v>361</v>
      </c>
      <c r="BC16" s="6" t="s">
        <v>364</v>
      </c>
      <c r="BD16" s="6">
        <v>1</v>
      </c>
      <c r="BE16" s="6" t="s">
        <v>259</v>
      </c>
      <c r="BF16" s="9">
        <v>1</v>
      </c>
      <c r="BG16" s="9" t="s">
        <v>527</v>
      </c>
      <c r="BI16" s="7" t="s">
        <v>494</v>
      </c>
      <c r="BL16" s="4" t="s">
        <v>478</v>
      </c>
      <c r="BM16" s="5">
        <v>45107</v>
      </c>
      <c r="BN16" s="5">
        <v>45107</v>
      </c>
      <c r="BO16" s="4" t="s">
        <v>613</v>
      </c>
    </row>
    <row r="17" spans="1:67" s="4" customFormat="1" ht="15" customHeight="1" x14ac:dyDescent="0.25">
      <c r="A17" s="4">
        <v>2023</v>
      </c>
      <c r="B17" s="5">
        <v>45017</v>
      </c>
      <c r="C17" s="5">
        <v>45107</v>
      </c>
      <c r="D17" s="4" t="s">
        <v>151</v>
      </c>
      <c r="E17" s="4" t="s">
        <v>155</v>
      </c>
      <c r="F17" s="4" t="s">
        <v>158</v>
      </c>
      <c r="G17" s="6">
        <v>27367</v>
      </c>
      <c r="H17" s="4" t="s">
        <v>363</v>
      </c>
      <c r="I17" s="20" t="s">
        <v>598</v>
      </c>
      <c r="J17" s="8" t="s">
        <v>303</v>
      </c>
      <c r="O17" s="4" t="s">
        <v>317</v>
      </c>
      <c r="Q17" s="10" t="s">
        <v>327</v>
      </c>
      <c r="R17" s="4" t="s">
        <v>187</v>
      </c>
      <c r="S17" s="4" t="s">
        <v>346</v>
      </c>
      <c r="T17" s="4">
        <v>222</v>
      </c>
      <c r="V17" s="4" t="s">
        <v>193</v>
      </c>
      <c r="W17" s="4" t="s">
        <v>347</v>
      </c>
      <c r="X17" s="4">
        <v>14</v>
      </c>
      <c r="Y17" s="9" t="s">
        <v>253</v>
      </c>
      <c r="Z17" s="4">
        <v>14</v>
      </c>
      <c r="AA17" s="9" t="s">
        <v>253</v>
      </c>
      <c r="AB17" s="9">
        <v>14</v>
      </c>
      <c r="AC17" s="9" t="s">
        <v>253</v>
      </c>
      <c r="AD17" s="4">
        <v>76030</v>
      </c>
      <c r="AE17" s="6" t="s">
        <v>611</v>
      </c>
      <c r="AF17" s="6" t="s">
        <v>611</v>
      </c>
      <c r="AG17" s="6" t="s">
        <v>611</v>
      </c>
      <c r="AH17" s="6" t="s">
        <v>611</v>
      </c>
      <c r="AI17" s="6" t="s">
        <v>359</v>
      </c>
      <c r="AJ17" s="6" t="s">
        <v>359</v>
      </c>
      <c r="AK17" s="6" t="s">
        <v>612</v>
      </c>
      <c r="AL17" s="6"/>
      <c r="AM17" s="6"/>
      <c r="AN17" s="6"/>
      <c r="AO17" s="6">
        <v>10541.38</v>
      </c>
      <c r="AP17" s="6">
        <v>12228</v>
      </c>
      <c r="AQ17" s="6">
        <v>1</v>
      </c>
      <c r="AR17" s="6">
        <v>12228</v>
      </c>
      <c r="AS17" s="6" t="s">
        <v>476</v>
      </c>
      <c r="AT17" s="6" t="s">
        <v>477</v>
      </c>
      <c r="AU17" s="6" t="s">
        <v>360</v>
      </c>
      <c r="AV17" s="6"/>
      <c r="AW17" s="6"/>
      <c r="AX17" s="6"/>
      <c r="AY17" s="6"/>
      <c r="AZ17" s="6"/>
      <c r="BA17" s="6"/>
      <c r="BB17" s="6" t="s">
        <v>362</v>
      </c>
      <c r="BC17" s="6" t="s">
        <v>365</v>
      </c>
      <c r="BD17" s="6">
        <v>1</v>
      </c>
      <c r="BE17" s="6" t="s">
        <v>259</v>
      </c>
      <c r="BF17" s="9">
        <v>1</v>
      </c>
      <c r="BG17" s="9" t="s">
        <v>527</v>
      </c>
      <c r="BI17" s="7" t="s">
        <v>497</v>
      </c>
      <c r="BL17" s="4" t="s">
        <v>478</v>
      </c>
      <c r="BM17" s="5">
        <v>45107</v>
      </c>
      <c r="BN17" s="5">
        <v>45107</v>
      </c>
      <c r="BO17" s="4" t="s">
        <v>613</v>
      </c>
    </row>
    <row r="18" spans="1:67" s="4" customFormat="1" ht="15" customHeight="1" x14ac:dyDescent="0.25">
      <c r="A18" s="4">
        <v>2023</v>
      </c>
      <c r="B18" s="5">
        <v>45017</v>
      </c>
      <c r="C18" s="5">
        <v>45107</v>
      </c>
      <c r="D18" s="4" t="s">
        <v>151</v>
      </c>
      <c r="E18" s="4" t="s">
        <v>157</v>
      </c>
      <c r="F18" s="4" t="s">
        <v>158</v>
      </c>
      <c r="G18" s="6">
        <v>27347</v>
      </c>
      <c r="H18" s="4" t="s">
        <v>293</v>
      </c>
      <c r="I18" s="20" t="s">
        <v>597</v>
      </c>
      <c r="J18" s="8" t="s">
        <v>304</v>
      </c>
      <c r="K18" s="4">
        <v>5</v>
      </c>
      <c r="O18" s="4" t="s">
        <v>318</v>
      </c>
      <c r="Q18" s="10" t="s">
        <v>328</v>
      </c>
      <c r="R18" s="4" t="s">
        <v>163</v>
      </c>
      <c r="S18" s="4" t="s">
        <v>238</v>
      </c>
      <c r="T18" s="4">
        <v>11</v>
      </c>
      <c r="U18" s="4">
        <v>2</v>
      </c>
      <c r="V18" s="4" t="s">
        <v>193</v>
      </c>
      <c r="W18" s="4" t="s">
        <v>348</v>
      </c>
      <c r="X18" s="4">
        <v>14</v>
      </c>
      <c r="Y18" s="9" t="s">
        <v>253</v>
      </c>
      <c r="Z18" s="4">
        <v>14</v>
      </c>
      <c r="AA18" s="9" t="s">
        <v>253</v>
      </c>
      <c r="AB18" s="9">
        <v>14</v>
      </c>
      <c r="AC18" s="9" t="s">
        <v>253</v>
      </c>
      <c r="AD18" s="4">
        <v>76069</v>
      </c>
      <c r="AE18" s="6" t="s">
        <v>611</v>
      </c>
      <c r="AF18" s="6" t="s">
        <v>611</v>
      </c>
      <c r="AG18" s="6" t="s">
        <v>611</v>
      </c>
      <c r="AH18" s="6" t="s">
        <v>611</v>
      </c>
      <c r="AI18" s="6" t="s">
        <v>358</v>
      </c>
      <c r="AJ18" s="6" t="s">
        <v>358</v>
      </c>
      <c r="AK18" s="6" t="s">
        <v>612</v>
      </c>
      <c r="AL18" s="6"/>
      <c r="AM18" s="6"/>
      <c r="AN18" s="6"/>
      <c r="AO18" s="6">
        <v>96432</v>
      </c>
      <c r="AP18" s="6">
        <v>111861.12</v>
      </c>
      <c r="AQ18" s="6">
        <v>1</v>
      </c>
      <c r="AR18" s="6">
        <v>111861.12</v>
      </c>
      <c r="AS18" s="6" t="s">
        <v>476</v>
      </c>
      <c r="AT18" s="6" t="s">
        <v>477</v>
      </c>
      <c r="AU18" s="6" t="s">
        <v>360</v>
      </c>
      <c r="AV18" s="6"/>
      <c r="AW18" s="6"/>
      <c r="AX18" s="6"/>
      <c r="AY18" s="6"/>
      <c r="AZ18" s="6"/>
      <c r="BA18" s="6"/>
      <c r="BB18" s="6" t="s">
        <v>361</v>
      </c>
      <c r="BC18" s="6" t="s">
        <v>364</v>
      </c>
      <c r="BD18" s="6">
        <v>1</v>
      </c>
      <c r="BE18" s="6" t="s">
        <v>259</v>
      </c>
      <c r="BF18" s="9">
        <v>1</v>
      </c>
      <c r="BG18" s="9" t="s">
        <v>527</v>
      </c>
      <c r="BI18" s="7" t="s">
        <v>496</v>
      </c>
      <c r="BL18" s="4" t="s">
        <v>478</v>
      </c>
      <c r="BM18" s="5">
        <v>45107</v>
      </c>
      <c r="BN18" s="5">
        <v>45107</v>
      </c>
      <c r="BO18" s="4" t="s">
        <v>613</v>
      </c>
    </row>
    <row r="19" spans="1:67" s="4" customFormat="1" ht="15" customHeight="1" x14ac:dyDescent="0.25">
      <c r="A19" s="4">
        <v>2023</v>
      </c>
      <c r="B19" s="5">
        <v>45017</v>
      </c>
      <c r="C19" s="5">
        <v>45107</v>
      </c>
      <c r="D19" s="4" t="s">
        <v>151</v>
      </c>
      <c r="E19" s="4" t="s">
        <v>155</v>
      </c>
      <c r="F19" s="4" t="s">
        <v>158</v>
      </c>
      <c r="G19" s="6">
        <v>27262</v>
      </c>
      <c r="H19" s="4" t="s">
        <v>293</v>
      </c>
      <c r="I19" s="20" t="s">
        <v>597</v>
      </c>
      <c r="J19" s="8" t="s">
        <v>298</v>
      </c>
      <c r="O19" s="4" t="s">
        <v>313</v>
      </c>
      <c r="Q19" s="10" t="s">
        <v>323</v>
      </c>
      <c r="R19" s="4" t="s">
        <v>168</v>
      </c>
      <c r="S19" s="4" t="s">
        <v>337</v>
      </c>
      <c r="T19" s="4">
        <v>22</v>
      </c>
      <c r="V19" s="4" t="s">
        <v>193</v>
      </c>
      <c r="W19" s="4" t="s">
        <v>338</v>
      </c>
      <c r="X19" s="4">
        <v>14</v>
      </c>
      <c r="Y19" s="9" t="s">
        <v>253</v>
      </c>
      <c r="Z19" s="4">
        <v>14</v>
      </c>
      <c r="AA19" s="9" t="s">
        <v>253</v>
      </c>
      <c r="AB19" s="9">
        <v>14</v>
      </c>
      <c r="AC19" s="9" t="s">
        <v>253</v>
      </c>
      <c r="AD19" s="4">
        <v>76020</v>
      </c>
      <c r="AE19" s="6" t="s">
        <v>611</v>
      </c>
      <c r="AF19" s="6" t="s">
        <v>611</v>
      </c>
      <c r="AG19" s="6" t="s">
        <v>611</v>
      </c>
      <c r="AH19" s="6" t="s">
        <v>611</v>
      </c>
      <c r="AI19" s="6" t="s">
        <v>356</v>
      </c>
      <c r="AJ19" s="6" t="s">
        <v>356</v>
      </c>
      <c r="AK19" s="6" t="s">
        <v>612</v>
      </c>
      <c r="AL19" s="6"/>
      <c r="AM19" s="6"/>
      <c r="AN19" s="6"/>
      <c r="AO19" s="6">
        <v>843</v>
      </c>
      <c r="AP19" s="6">
        <v>977.88</v>
      </c>
      <c r="AQ19" s="6">
        <v>1</v>
      </c>
      <c r="AR19" s="6">
        <v>977.88</v>
      </c>
      <c r="AS19" s="6" t="s">
        <v>476</v>
      </c>
      <c r="AT19" s="6" t="s">
        <v>477</v>
      </c>
      <c r="AU19" s="6" t="s">
        <v>360</v>
      </c>
      <c r="AV19" s="6"/>
      <c r="AW19" s="6"/>
      <c r="AX19" s="6"/>
      <c r="AY19" s="6"/>
      <c r="AZ19" s="6"/>
      <c r="BA19" s="6"/>
      <c r="BB19" s="6" t="s">
        <v>361</v>
      </c>
      <c r="BC19" s="6" t="s">
        <v>364</v>
      </c>
      <c r="BD19" s="6">
        <v>1</v>
      </c>
      <c r="BE19" s="6" t="s">
        <v>259</v>
      </c>
      <c r="BF19" s="9">
        <v>1</v>
      </c>
      <c r="BG19" s="9" t="s">
        <v>527</v>
      </c>
      <c r="BI19" s="7" t="s">
        <v>491</v>
      </c>
      <c r="BL19" s="4" t="s">
        <v>478</v>
      </c>
      <c r="BM19" s="5">
        <v>45107</v>
      </c>
      <c r="BN19" s="5">
        <v>45107</v>
      </c>
      <c r="BO19" s="4" t="s">
        <v>613</v>
      </c>
    </row>
    <row r="20" spans="1:67" s="4" customFormat="1" ht="15" customHeight="1" x14ac:dyDescent="0.25">
      <c r="A20" s="4">
        <v>2023</v>
      </c>
      <c r="B20" s="5">
        <v>45017</v>
      </c>
      <c r="C20" s="5">
        <v>45107</v>
      </c>
      <c r="D20" s="4" t="s">
        <v>151</v>
      </c>
      <c r="E20" s="4" t="s">
        <v>157</v>
      </c>
      <c r="F20" s="4" t="s">
        <v>158</v>
      </c>
      <c r="G20" s="6">
        <v>27515</v>
      </c>
      <c r="H20" s="4" t="s">
        <v>293</v>
      </c>
      <c r="I20" s="20" t="s">
        <v>597</v>
      </c>
      <c r="J20" s="8" t="s">
        <v>305</v>
      </c>
      <c r="O20" s="4" t="s">
        <v>315</v>
      </c>
      <c r="Q20" s="10" t="s">
        <v>325</v>
      </c>
      <c r="R20" s="4" t="s">
        <v>164</v>
      </c>
      <c r="S20" s="4" t="s">
        <v>341</v>
      </c>
      <c r="T20" s="4">
        <v>2</v>
      </c>
      <c r="U20" s="4" t="s">
        <v>342</v>
      </c>
      <c r="V20" s="4" t="s">
        <v>193</v>
      </c>
      <c r="W20" s="4" t="s">
        <v>343</v>
      </c>
      <c r="X20" s="4">
        <v>9</v>
      </c>
      <c r="Y20" s="9" t="s">
        <v>256</v>
      </c>
      <c r="Z20" s="4">
        <v>9</v>
      </c>
      <c r="AA20" s="9" t="s">
        <v>256</v>
      </c>
      <c r="AB20" s="9">
        <v>9</v>
      </c>
      <c r="AC20" s="9" t="s">
        <v>256</v>
      </c>
      <c r="AD20" s="4">
        <v>6007</v>
      </c>
      <c r="AE20" s="6" t="s">
        <v>611</v>
      </c>
      <c r="AF20" s="6" t="s">
        <v>611</v>
      </c>
      <c r="AG20" s="6" t="s">
        <v>611</v>
      </c>
      <c r="AH20" s="6" t="s">
        <v>611</v>
      </c>
      <c r="AI20" s="6" t="s">
        <v>357</v>
      </c>
      <c r="AJ20" s="6" t="s">
        <v>357</v>
      </c>
      <c r="AK20" s="6" t="s">
        <v>612</v>
      </c>
      <c r="AL20" s="6"/>
      <c r="AM20" s="6"/>
      <c r="AN20" s="6"/>
      <c r="AO20" s="6">
        <v>21806</v>
      </c>
      <c r="AP20" s="6">
        <v>25294.959999999999</v>
      </c>
      <c r="AQ20" s="6">
        <v>1</v>
      </c>
      <c r="AR20" s="6">
        <v>25294.959999999999</v>
      </c>
      <c r="AS20" s="6" t="s">
        <v>476</v>
      </c>
      <c r="AT20" s="6" t="s">
        <v>477</v>
      </c>
      <c r="AU20" s="6" t="s">
        <v>360</v>
      </c>
      <c r="AV20" s="6"/>
      <c r="AW20" s="6"/>
      <c r="AX20" s="6"/>
      <c r="AY20" s="6"/>
      <c r="AZ20" s="6"/>
      <c r="BA20" s="6"/>
      <c r="BB20" s="6" t="s">
        <v>361</v>
      </c>
      <c r="BC20" s="6" t="s">
        <v>364</v>
      </c>
      <c r="BD20" s="6">
        <v>1</v>
      </c>
      <c r="BE20" s="6" t="s">
        <v>259</v>
      </c>
      <c r="BF20" s="9">
        <v>1</v>
      </c>
      <c r="BG20" s="9" t="s">
        <v>527</v>
      </c>
      <c r="BI20" s="7" t="s">
        <v>499</v>
      </c>
      <c r="BL20" s="4" t="s">
        <v>478</v>
      </c>
      <c r="BM20" s="5">
        <v>45107</v>
      </c>
      <c r="BN20" s="5">
        <v>45107</v>
      </c>
      <c r="BO20" s="4" t="s">
        <v>613</v>
      </c>
    </row>
    <row r="21" spans="1:67" s="4" customFormat="1" ht="15" customHeight="1" x14ac:dyDescent="0.25">
      <c r="A21" s="4">
        <v>2023</v>
      </c>
      <c r="B21" s="5">
        <v>45017</v>
      </c>
      <c r="C21" s="5">
        <v>45107</v>
      </c>
      <c r="D21" s="4" t="s">
        <v>151</v>
      </c>
      <c r="E21" s="4" t="s">
        <v>155</v>
      </c>
      <c r="F21" s="4" t="s">
        <v>158</v>
      </c>
      <c r="G21" s="6">
        <v>27442</v>
      </c>
      <c r="H21" s="4" t="s">
        <v>293</v>
      </c>
      <c r="I21" s="20" t="s">
        <v>597</v>
      </c>
      <c r="J21" s="8" t="s">
        <v>306</v>
      </c>
      <c r="L21" s="4" t="s">
        <v>308</v>
      </c>
      <c r="M21" s="4" t="s">
        <v>309</v>
      </c>
      <c r="N21" s="4" t="s">
        <v>310</v>
      </c>
      <c r="P21" s="4" t="s">
        <v>161</v>
      </c>
      <c r="Q21" s="10" t="s">
        <v>321</v>
      </c>
      <c r="R21" s="4" t="s">
        <v>170</v>
      </c>
      <c r="S21" s="4" t="s">
        <v>332</v>
      </c>
      <c r="T21" s="4">
        <v>73</v>
      </c>
      <c r="V21" s="4" t="s">
        <v>193</v>
      </c>
      <c r="W21" s="4" t="s">
        <v>333</v>
      </c>
      <c r="X21" s="4">
        <v>14</v>
      </c>
      <c r="Y21" s="9" t="s">
        <v>253</v>
      </c>
      <c r="Z21" s="4">
        <v>14</v>
      </c>
      <c r="AA21" s="9" t="s">
        <v>253</v>
      </c>
      <c r="AB21" s="9">
        <v>14</v>
      </c>
      <c r="AC21" s="9" t="s">
        <v>253</v>
      </c>
      <c r="AD21" s="4">
        <v>76179</v>
      </c>
      <c r="AE21" s="6" t="s">
        <v>611</v>
      </c>
      <c r="AF21" s="6" t="s">
        <v>611</v>
      </c>
      <c r="AG21" s="6" t="s">
        <v>611</v>
      </c>
      <c r="AH21" s="6" t="s">
        <v>611</v>
      </c>
      <c r="AI21" s="6" t="s">
        <v>359</v>
      </c>
      <c r="AJ21" s="6" t="s">
        <v>359</v>
      </c>
      <c r="AK21" s="6" t="s">
        <v>612</v>
      </c>
      <c r="AL21" s="6"/>
      <c r="AM21" s="6"/>
      <c r="AN21" s="6"/>
      <c r="AO21" s="6">
        <v>1786</v>
      </c>
      <c r="AP21" s="6">
        <v>2071.7600000000002</v>
      </c>
      <c r="AQ21" s="6">
        <v>1</v>
      </c>
      <c r="AR21" s="6">
        <v>2071.7600000000002</v>
      </c>
      <c r="AS21" s="6" t="s">
        <v>476</v>
      </c>
      <c r="AT21" s="6" t="s">
        <v>477</v>
      </c>
      <c r="AU21" s="6" t="s">
        <v>360</v>
      </c>
      <c r="AV21" s="6"/>
      <c r="AW21" s="6"/>
      <c r="AX21" s="6"/>
      <c r="AY21" s="6"/>
      <c r="AZ21" s="6"/>
      <c r="BA21" s="6"/>
      <c r="BB21" s="6" t="s">
        <v>361</v>
      </c>
      <c r="BC21" s="6" t="s">
        <v>364</v>
      </c>
      <c r="BD21" s="6">
        <v>1</v>
      </c>
      <c r="BE21" s="6" t="s">
        <v>259</v>
      </c>
      <c r="BF21" s="9">
        <v>1</v>
      </c>
      <c r="BG21" s="9" t="s">
        <v>527</v>
      </c>
      <c r="BI21" s="7" t="s">
        <v>498</v>
      </c>
      <c r="BL21" s="4" t="s">
        <v>478</v>
      </c>
      <c r="BM21" s="5">
        <v>45107</v>
      </c>
      <c r="BN21" s="5">
        <v>45107</v>
      </c>
      <c r="BO21" s="4" t="s">
        <v>613</v>
      </c>
    </row>
    <row r="22" spans="1:67" s="4" customFormat="1" ht="15" customHeight="1" x14ac:dyDescent="0.25">
      <c r="A22" s="4">
        <v>2023</v>
      </c>
      <c r="B22" s="5">
        <v>45017</v>
      </c>
      <c r="C22" s="5">
        <v>45107</v>
      </c>
      <c r="D22" s="4" t="s">
        <v>151</v>
      </c>
      <c r="E22" s="4" t="s">
        <v>157</v>
      </c>
      <c r="F22" s="4" t="s">
        <v>158</v>
      </c>
      <c r="G22" s="6">
        <v>27527</v>
      </c>
      <c r="H22" s="4" t="s">
        <v>293</v>
      </c>
      <c r="I22" s="20" t="s">
        <v>597</v>
      </c>
      <c r="J22" s="8" t="s">
        <v>307</v>
      </c>
      <c r="O22" s="4" t="s">
        <v>319</v>
      </c>
      <c r="Q22" s="10" t="s">
        <v>329</v>
      </c>
      <c r="R22" s="4" t="s">
        <v>168</v>
      </c>
      <c r="S22" s="4" t="s">
        <v>349</v>
      </c>
      <c r="T22" s="4">
        <v>412</v>
      </c>
      <c r="U22" s="4" t="s">
        <v>350</v>
      </c>
      <c r="V22" s="4" t="s">
        <v>193</v>
      </c>
      <c r="W22" s="4" t="s">
        <v>351</v>
      </c>
      <c r="X22" s="4">
        <v>9</v>
      </c>
      <c r="Y22" s="9" t="s">
        <v>256</v>
      </c>
      <c r="Z22" s="4">
        <v>9</v>
      </c>
      <c r="AA22" s="9" t="s">
        <v>256</v>
      </c>
      <c r="AB22" s="9">
        <v>9</v>
      </c>
      <c r="AC22" s="9" t="s">
        <v>256</v>
      </c>
      <c r="AD22" s="4">
        <v>1050</v>
      </c>
      <c r="AE22" s="6" t="s">
        <v>611</v>
      </c>
      <c r="AF22" s="6" t="s">
        <v>611</v>
      </c>
      <c r="AG22" s="6" t="s">
        <v>611</v>
      </c>
      <c r="AH22" s="6" t="s">
        <v>611</v>
      </c>
      <c r="AI22" s="6" t="s">
        <v>358</v>
      </c>
      <c r="AJ22" s="6" t="s">
        <v>358</v>
      </c>
      <c r="AK22" s="6" t="s">
        <v>612</v>
      </c>
      <c r="AL22" s="6"/>
      <c r="AM22" s="6"/>
      <c r="AN22" s="6"/>
      <c r="AO22" s="6">
        <v>20446</v>
      </c>
      <c r="AP22" s="6">
        <v>23717.360000000001</v>
      </c>
      <c r="AQ22" s="6">
        <v>1</v>
      </c>
      <c r="AR22" s="6">
        <v>23717.360000000001</v>
      </c>
      <c r="AS22" s="6" t="s">
        <v>476</v>
      </c>
      <c r="AT22" s="6" t="s">
        <v>477</v>
      </c>
      <c r="AU22" s="6" t="s">
        <v>360</v>
      </c>
      <c r="AV22" s="6"/>
      <c r="AW22" s="6"/>
      <c r="AX22" s="6"/>
      <c r="AY22" s="6"/>
      <c r="AZ22" s="6"/>
      <c r="BA22" s="6"/>
      <c r="BB22" s="6" t="s">
        <v>361</v>
      </c>
      <c r="BC22" s="6" t="s">
        <v>364</v>
      </c>
      <c r="BD22" s="6">
        <v>1</v>
      </c>
      <c r="BE22" s="6" t="s">
        <v>259</v>
      </c>
      <c r="BF22" s="9">
        <v>1</v>
      </c>
      <c r="BG22" s="9" t="s">
        <v>527</v>
      </c>
      <c r="BI22" s="7" t="s">
        <v>500</v>
      </c>
      <c r="BL22" s="4" t="s">
        <v>478</v>
      </c>
      <c r="BM22" s="5">
        <v>45107</v>
      </c>
      <c r="BN22" s="5">
        <v>45107</v>
      </c>
      <c r="BO22" s="4" t="s">
        <v>613</v>
      </c>
    </row>
    <row r="23" spans="1:67" s="4" customFormat="1" x14ac:dyDescent="0.25">
      <c r="A23" s="4">
        <v>2023</v>
      </c>
      <c r="B23" s="5">
        <v>45017</v>
      </c>
      <c r="C23" s="5">
        <v>45107</v>
      </c>
      <c r="D23" s="4" t="s">
        <v>151</v>
      </c>
      <c r="E23" s="4" t="s">
        <v>157</v>
      </c>
      <c r="F23" s="4" t="s">
        <v>158</v>
      </c>
      <c r="G23" s="6">
        <v>26987</v>
      </c>
      <c r="H23" s="4" t="s">
        <v>386</v>
      </c>
      <c r="I23" s="7" t="s">
        <v>387</v>
      </c>
      <c r="J23" s="4" t="s">
        <v>388</v>
      </c>
      <c r="K23" s="4">
        <v>13</v>
      </c>
      <c r="L23" s="4" t="s">
        <v>389</v>
      </c>
      <c r="M23" s="4" t="s">
        <v>390</v>
      </c>
      <c r="N23" s="4" t="s">
        <v>391</v>
      </c>
      <c r="P23" s="4" t="s">
        <v>160</v>
      </c>
      <c r="Q23" s="10" t="s">
        <v>392</v>
      </c>
      <c r="R23" s="4" t="s">
        <v>168</v>
      </c>
      <c r="S23" s="4" t="s">
        <v>393</v>
      </c>
      <c r="T23" s="4">
        <v>5</v>
      </c>
      <c r="V23" s="4" t="s">
        <v>193</v>
      </c>
      <c r="W23" s="4" t="s">
        <v>394</v>
      </c>
      <c r="X23" s="4">
        <v>11</v>
      </c>
      <c r="Y23" s="9" t="s">
        <v>599</v>
      </c>
      <c r="Z23" s="4">
        <v>11</v>
      </c>
      <c r="AA23" s="9" t="s">
        <v>599</v>
      </c>
      <c r="AB23" s="9">
        <v>22</v>
      </c>
      <c r="AC23" s="9" t="s">
        <v>253</v>
      </c>
      <c r="AD23" s="4">
        <v>76240</v>
      </c>
      <c r="AE23" s="6" t="s">
        <v>611</v>
      </c>
      <c r="AF23" s="6" t="s">
        <v>611</v>
      </c>
      <c r="AG23" s="6" t="s">
        <v>611</v>
      </c>
      <c r="AH23" s="6" t="s">
        <v>611</v>
      </c>
      <c r="AI23" s="6" t="s">
        <v>395</v>
      </c>
      <c r="AJ23" s="6" t="s">
        <v>395</v>
      </c>
      <c r="AK23" s="6" t="s">
        <v>396</v>
      </c>
      <c r="AL23" s="25">
        <v>44973</v>
      </c>
      <c r="AM23" s="25">
        <v>44973</v>
      </c>
      <c r="AN23" s="25">
        <v>45291</v>
      </c>
      <c r="AO23" s="26">
        <v>2197413.8017241377</v>
      </c>
      <c r="AP23" s="26">
        <f>2549000.01</f>
        <v>2549000.0099999998</v>
      </c>
      <c r="AQ23" s="6">
        <v>1</v>
      </c>
      <c r="AR23" s="26">
        <f>2549000.01</f>
        <v>2549000.0099999998</v>
      </c>
      <c r="AS23" s="6" t="s">
        <v>476</v>
      </c>
      <c r="AT23" s="6" t="s">
        <v>477</v>
      </c>
      <c r="AU23" s="6" t="s">
        <v>397</v>
      </c>
      <c r="AV23" s="6" t="s">
        <v>398</v>
      </c>
      <c r="AW23" s="6"/>
      <c r="AX23" s="25">
        <v>44973</v>
      </c>
      <c r="AY23" s="25">
        <v>45291</v>
      </c>
      <c r="AZ23" s="27" t="s">
        <v>399</v>
      </c>
      <c r="BA23" s="6"/>
      <c r="BB23" s="6" t="s">
        <v>362</v>
      </c>
      <c r="BC23" s="6" t="s">
        <v>365</v>
      </c>
      <c r="BD23" s="6">
        <v>1</v>
      </c>
      <c r="BE23" s="6" t="s">
        <v>259</v>
      </c>
      <c r="BF23" s="9">
        <v>1</v>
      </c>
      <c r="BG23" s="9" t="s">
        <v>527</v>
      </c>
      <c r="BI23" s="7" t="s">
        <v>485</v>
      </c>
      <c r="BL23" s="4" t="s">
        <v>478</v>
      </c>
      <c r="BM23" s="5">
        <v>45107</v>
      </c>
      <c r="BN23" s="5">
        <v>45107</v>
      </c>
      <c r="BO23" s="4" t="s">
        <v>613</v>
      </c>
    </row>
    <row r="24" spans="1:67" s="4" customFormat="1" x14ac:dyDescent="0.25">
      <c r="A24" s="4">
        <v>2023</v>
      </c>
      <c r="B24" s="5">
        <v>45017</v>
      </c>
      <c r="C24" s="5">
        <v>45107</v>
      </c>
      <c r="D24" s="4" t="s">
        <v>151</v>
      </c>
      <c r="E24" s="4" t="s">
        <v>155</v>
      </c>
      <c r="F24" s="4" t="s">
        <v>158</v>
      </c>
      <c r="G24" s="18">
        <v>27591</v>
      </c>
      <c r="H24" s="4" t="s">
        <v>293</v>
      </c>
      <c r="I24" s="20" t="s">
        <v>597</v>
      </c>
      <c r="J24" s="4" t="s">
        <v>422</v>
      </c>
      <c r="O24" s="4" t="s">
        <v>431</v>
      </c>
      <c r="Q24" s="10" t="s">
        <v>432</v>
      </c>
      <c r="R24" s="4" t="s">
        <v>168</v>
      </c>
      <c r="S24" s="4" t="s">
        <v>451</v>
      </c>
      <c r="T24" s="4">
        <v>100</v>
      </c>
      <c r="U24" s="4" t="s">
        <v>452</v>
      </c>
      <c r="V24" s="4" t="s">
        <v>193</v>
      </c>
      <c r="W24" s="4" t="s">
        <v>453</v>
      </c>
      <c r="X24" s="4">
        <v>4</v>
      </c>
      <c r="Y24" s="22" t="s">
        <v>600</v>
      </c>
      <c r="Z24" s="4">
        <v>4</v>
      </c>
      <c r="AA24" s="22" t="s">
        <v>600</v>
      </c>
      <c r="AB24" s="9">
        <v>9</v>
      </c>
      <c r="AC24" s="9" t="s">
        <v>256</v>
      </c>
      <c r="AD24" s="4">
        <v>5348</v>
      </c>
      <c r="AE24" s="6" t="s">
        <v>611</v>
      </c>
      <c r="AF24" s="6" t="s">
        <v>611</v>
      </c>
      <c r="AG24" s="6" t="s">
        <v>611</v>
      </c>
      <c r="AH24" s="6" t="s">
        <v>611</v>
      </c>
      <c r="AI24" s="6" t="s">
        <v>470</v>
      </c>
      <c r="AJ24" s="6" t="s">
        <v>470</v>
      </c>
      <c r="AK24" s="6" t="s">
        <v>612</v>
      </c>
      <c r="AL24" s="6"/>
      <c r="AM24" s="6"/>
      <c r="AN24" s="6"/>
      <c r="AO24" s="6">
        <v>20064</v>
      </c>
      <c r="AP24" s="6">
        <v>20064</v>
      </c>
      <c r="AQ24" s="6"/>
      <c r="AR24" s="6">
        <v>137550</v>
      </c>
      <c r="AS24" s="6" t="s">
        <v>476</v>
      </c>
      <c r="AT24" s="6" t="s">
        <v>477</v>
      </c>
      <c r="AU24" s="6" t="s">
        <v>360</v>
      </c>
      <c r="AV24" s="6"/>
      <c r="AW24" s="6"/>
      <c r="AX24" s="6"/>
      <c r="AY24" s="6"/>
      <c r="AZ24" s="6"/>
      <c r="BA24" s="6"/>
      <c r="BB24" s="6" t="s">
        <v>361</v>
      </c>
      <c r="BC24" s="6" t="s">
        <v>364</v>
      </c>
      <c r="BD24" s="6">
        <v>1</v>
      </c>
      <c r="BE24" s="6" t="s">
        <v>259</v>
      </c>
      <c r="BF24" s="9">
        <v>1</v>
      </c>
      <c r="BG24" s="9" t="s">
        <v>527</v>
      </c>
      <c r="BI24" s="7" t="s">
        <v>510</v>
      </c>
      <c r="BL24" s="4" t="s">
        <v>478</v>
      </c>
      <c r="BM24" s="5">
        <v>44742</v>
      </c>
      <c r="BN24" s="5">
        <v>44742</v>
      </c>
      <c r="BO24" s="4" t="s">
        <v>613</v>
      </c>
    </row>
    <row r="25" spans="1:67" s="4" customFormat="1" x14ac:dyDescent="0.25">
      <c r="A25" s="4">
        <v>2023</v>
      </c>
      <c r="B25" s="5">
        <v>45017</v>
      </c>
      <c r="C25" s="5">
        <v>45107</v>
      </c>
      <c r="D25" s="4" t="s">
        <v>151</v>
      </c>
      <c r="E25" s="4" t="s">
        <v>157</v>
      </c>
      <c r="F25" s="4" t="s">
        <v>158</v>
      </c>
      <c r="G25" s="18">
        <v>27437</v>
      </c>
      <c r="H25" s="4" t="s">
        <v>293</v>
      </c>
      <c r="I25" s="20" t="s">
        <v>597</v>
      </c>
      <c r="J25" s="4" t="s">
        <v>423</v>
      </c>
      <c r="L25" s="4" t="s">
        <v>433</v>
      </c>
      <c r="M25" s="4" t="s">
        <v>434</v>
      </c>
      <c r="N25" s="4" t="s">
        <v>435</v>
      </c>
      <c r="P25" s="4" t="s">
        <v>160</v>
      </c>
      <c r="Q25" s="10" t="s">
        <v>436</v>
      </c>
      <c r="R25" s="4" t="s">
        <v>163</v>
      </c>
      <c r="S25" s="4" t="s">
        <v>454</v>
      </c>
      <c r="T25" s="4">
        <v>15</v>
      </c>
      <c r="U25" s="4" t="s">
        <v>455</v>
      </c>
      <c r="V25" s="4" t="s">
        <v>193</v>
      </c>
      <c r="W25" s="4" t="s">
        <v>456</v>
      </c>
      <c r="X25" s="4">
        <v>14</v>
      </c>
      <c r="Y25" s="22" t="s">
        <v>253</v>
      </c>
      <c r="Z25" s="4">
        <v>14</v>
      </c>
      <c r="AA25" s="22" t="s">
        <v>253</v>
      </c>
      <c r="AB25" s="9">
        <v>22</v>
      </c>
      <c r="AC25" s="9" t="s">
        <v>253</v>
      </c>
      <c r="AD25" s="4">
        <v>76165</v>
      </c>
      <c r="AE25" s="6" t="s">
        <v>611</v>
      </c>
      <c r="AF25" s="6" t="s">
        <v>611</v>
      </c>
      <c r="AG25" s="6" t="s">
        <v>611</v>
      </c>
      <c r="AH25" s="6" t="s">
        <v>611</v>
      </c>
      <c r="AI25" s="6" t="s">
        <v>471</v>
      </c>
      <c r="AJ25" s="6" t="s">
        <v>471</v>
      </c>
      <c r="AK25" s="6" t="s">
        <v>612</v>
      </c>
      <c r="AL25" s="6"/>
      <c r="AM25" s="6"/>
      <c r="AN25" s="6"/>
      <c r="AO25" s="6">
        <v>3380</v>
      </c>
      <c r="AP25" s="6">
        <v>3920</v>
      </c>
      <c r="AQ25" s="6">
        <v>1</v>
      </c>
      <c r="AR25" s="6">
        <v>3920.8</v>
      </c>
      <c r="AS25" s="6" t="s">
        <v>476</v>
      </c>
      <c r="AT25" s="6" t="s">
        <v>477</v>
      </c>
      <c r="AU25" s="6" t="s">
        <v>360</v>
      </c>
      <c r="AV25" s="6"/>
      <c r="AW25" s="6"/>
      <c r="AX25" s="6"/>
      <c r="AY25" s="6"/>
      <c r="AZ25" s="6"/>
      <c r="BA25" s="6"/>
      <c r="BB25" s="6" t="s">
        <v>361</v>
      </c>
      <c r="BC25" s="6" t="s">
        <v>364</v>
      </c>
      <c r="BD25" s="6">
        <v>1</v>
      </c>
      <c r="BE25" s="6" t="s">
        <v>259</v>
      </c>
      <c r="BF25" s="9">
        <v>1</v>
      </c>
      <c r="BG25" s="9" t="s">
        <v>527</v>
      </c>
      <c r="BI25" s="7" t="s">
        <v>509</v>
      </c>
      <c r="BL25" s="4" t="s">
        <v>478</v>
      </c>
      <c r="BM25" s="5">
        <v>44742</v>
      </c>
      <c r="BN25" s="5">
        <v>44742</v>
      </c>
      <c r="BO25" s="4" t="s">
        <v>613</v>
      </c>
    </row>
    <row r="26" spans="1:67" s="4" customFormat="1" x14ac:dyDescent="0.25">
      <c r="A26" s="4">
        <v>2023</v>
      </c>
      <c r="B26" s="5">
        <v>45017</v>
      </c>
      <c r="C26" s="5">
        <v>45107</v>
      </c>
      <c r="D26" s="4" t="s">
        <v>151</v>
      </c>
      <c r="E26" s="4" t="s">
        <v>155</v>
      </c>
      <c r="F26" s="4" t="s">
        <v>158</v>
      </c>
      <c r="G26" s="18">
        <v>27434</v>
      </c>
      <c r="H26" s="4" t="s">
        <v>293</v>
      </c>
      <c r="I26" s="20" t="s">
        <v>597</v>
      </c>
      <c r="J26" s="4" t="s">
        <v>424</v>
      </c>
      <c r="L26" s="4" t="s">
        <v>437</v>
      </c>
      <c r="M26" s="4" t="s">
        <v>438</v>
      </c>
      <c r="N26" s="4" t="s">
        <v>310</v>
      </c>
      <c r="P26" s="4" t="s">
        <v>161</v>
      </c>
      <c r="Q26" s="10" t="s">
        <v>321</v>
      </c>
      <c r="R26" s="11" t="s">
        <v>170</v>
      </c>
      <c r="S26" s="11" t="s">
        <v>457</v>
      </c>
      <c r="T26" s="11">
        <v>73</v>
      </c>
      <c r="U26" s="11"/>
      <c r="V26" s="11" t="s">
        <v>193</v>
      </c>
      <c r="W26" s="11" t="s">
        <v>458</v>
      </c>
      <c r="X26" s="11">
        <v>14</v>
      </c>
      <c r="Y26" s="22" t="s">
        <v>253</v>
      </c>
      <c r="Z26" s="11">
        <v>14</v>
      </c>
      <c r="AA26" s="22" t="s">
        <v>253</v>
      </c>
      <c r="AB26" s="12">
        <v>14</v>
      </c>
      <c r="AC26" s="12" t="s">
        <v>253</v>
      </c>
      <c r="AD26" s="4">
        <v>76179</v>
      </c>
      <c r="AE26" s="6" t="s">
        <v>611</v>
      </c>
      <c r="AF26" s="6" t="s">
        <v>611</v>
      </c>
      <c r="AG26" s="6" t="s">
        <v>611</v>
      </c>
      <c r="AH26" s="6" t="s">
        <v>611</v>
      </c>
      <c r="AI26" s="6" t="s">
        <v>472</v>
      </c>
      <c r="AJ26" s="6" t="s">
        <v>473</v>
      </c>
      <c r="AK26" s="6" t="s">
        <v>612</v>
      </c>
      <c r="AL26" s="6"/>
      <c r="AM26" s="6"/>
      <c r="AN26" s="6"/>
      <c r="AO26" s="6">
        <v>2979</v>
      </c>
      <c r="AP26" s="6">
        <v>3455.64</v>
      </c>
      <c r="AQ26" s="6">
        <v>1</v>
      </c>
      <c r="AR26" s="6">
        <v>3455.64</v>
      </c>
      <c r="AS26" s="6" t="s">
        <v>476</v>
      </c>
      <c r="AT26" s="6" t="s">
        <v>477</v>
      </c>
      <c r="AU26" s="6" t="s">
        <v>360</v>
      </c>
      <c r="AV26" s="6"/>
      <c r="AW26" s="6"/>
      <c r="AX26" s="6"/>
      <c r="AY26" s="6"/>
      <c r="AZ26" s="6"/>
      <c r="BA26" s="6"/>
      <c r="BB26" s="6" t="s">
        <v>361</v>
      </c>
      <c r="BC26" s="6" t="s">
        <v>364</v>
      </c>
      <c r="BD26" s="6">
        <v>1</v>
      </c>
      <c r="BE26" s="6" t="s">
        <v>259</v>
      </c>
      <c r="BF26" s="9">
        <v>1</v>
      </c>
      <c r="BG26" s="9" t="s">
        <v>527</v>
      </c>
      <c r="BI26" s="7" t="s">
        <v>508</v>
      </c>
      <c r="BL26" s="4" t="s">
        <v>478</v>
      </c>
      <c r="BM26" s="5">
        <v>44742</v>
      </c>
      <c r="BN26" s="5">
        <v>44742</v>
      </c>
      <c r="BO26" s="4" t="s">
        <v>613</v>
      </c>
    </row>
    <row r="27" spans="1:67" s="4" customFormat="1" x14ac:dyDescent="0.25">
      <c r="A27" s="4">
        <v>2023</v>
      </c>
      <c r="B27" s="5">
        <v>45017</v>
      </c>
      <c r="C27" s="5">
        <v>45107</v>
      </c>
      <c r="D27" s="4" t="s">
        <v>151</v>
      </c>
      <c r="E27" s="4" t="s">
        <v>155</v>
      </c>
      <c r="F27" s="4" t="s">
        <v>158</v>
      </c>
      <c r="G27" s="18">
        <v>27370</v>
      </c>
      <c r="H27" s="4" t="s">
        <v>293</v>
      </c>
      <c r="I27" s="20" t="s">
        <v>597</v>
      </c>
      <c r="J27" s="4" t="s">
        <v>425</v>
      </c>
      <c r="O27" s="4" t="s">
        <v>431</v>
      </c>
      <c r="Q27" s="10" t="s">
        <v>432</v>
      </c>
      <c r="R27" s="4" t="s">
        <v>168</v>
      </c>
      <c r="S27" s="4" t="s">
        <v>451</v>
      </c>
      <c r="T27" s="4">
        <v>100</v>
      </c>
      <c r="U27" s="4" t="s">
        <v>452</v>
      </c>
      <c r="V27" s="4" t="s">
        <v>193</v>
      </c>
      <c r="W27" s="4" t="s">
        <v>453</v>
      </c>
      <c r="X27" s="4">
        <v>4</v>
      </c>
      <c r="Y27" s="22" t="s">
        <v>600</v>
      </c>
      <c r="Z27" s="4">
        <v>4</v>
      </c>
      <c r="AA27" s="22" t="s">
        <v>600</v>
      </c>
      <c r="AB27" s="9">
        <v>9</v>
      </c>
      <c r="AC27" s="9" t="s">
        <v>256</v>
      </c>
      <c r="AD27" s="4">
        <v>5348</v>
      </c>
      <c r="AE27" s="6" t="s">
        <v>611</v>
      </c>
      <c r="AF27" s="6" t="s">
        <v>611</v>
      </c>
      <c r="AG27" s="6" t="s">
        <v>611</v>
      </c>
      <c r="AH27" s="6" t="s">
        <v>611</v>
      </c>
      <c r="AI27" s="6" t="s">
        <v>470</v>
      </c>
      <c r="AJ27" s="6" t="s">
        <v>470</v>
      </c>
      <c r="AK27" s="6" t="s">
        <v>612</v>
      </c>
      <c r="AL27" s="6"/>
      <c r="AM27" s="6"/>
      <c r="AN27" s="6"/>
      <c r="AO27" s="6">
        <v>12864</v>
      </c>
      <c r="AP27" s="6">
        <v>12864</v>
      </c>
      <c r="AQ27" s="6">
        <v>1</v>
      </c>
      <c r="AR27" s="6">
        <v>137550</v>
      </c>
      <c r="AS27" s="6" t="s">
        <v>476</v>
      </c>
      <c r="AT27" s="6" t="s">
        <v>477</v>
      </c>
      <c r="AU27" s="6" t="s">
        <v>360</v>
      </c>
      <c r="AV27" s="6"/>
      <c r="AW27" s="6"/>
      <c r="AX27" s="6"/>
      <c r="AY27" s="6"/>
      <c r="AZ27" s="6"/>
      <c r="BA27" s="6"/>
      <c r="BB27" s="6" t="s">
        <v>361</v>
      </c>
      <c r="BC27" s="6" t="s">
        <v>364</v>
      </c>
      <c r="BD27" s="6">
        <v>1</v>
      </c>
      <c r="BE27" s="6" t="s">
        <v>259</v>
      </c>
      <c r="BF27" s="9">
        <v>1</v>
      </c>
      <c r="BG27" s="9" t="s">
        <v>527</v>
      </c>
      <c r="BI27" s="7" t="s">
        <v>507</v>
      </c>
      <c r="BL27" s="4" t="s">
        <v>478</v>
      </c>
      <c r="BM27" s="5">
        <v>44742</v>
      </c>
      <c r="BN27" s="5">
        <v>44742</v>
      </c>
      <c r="BO27" s="4" t="s">
        <v>613</v>
      </c>
    </row>
    <row r="28" spans="1:67" s="4" customFormat="1" x14ac:dyDescent="0.25">
      <c r="A28" s="4">
        <v>2023</v>
      </c>
      <c r="B28" s="5">
        <v>45017</v>
      </c>
      <c r="C28" s="5">
        <v>45107</v>
      </c>
      <c r="D28" s="4" t="s">
        <v>151</v>
      </c>
      <c r="E28" s="4" t="s">
        <v>157</v>
      </c>
      <c r="F28" s="4" t="s">
        <v>158</v>
      </c>
      <c r="G28" s="18">
        <v>27296</v>
      </c>
      <c r="H28" s="4" t="s">
        <v>293</v>
      </c>
      <c r="I28" s="20" t="s">
        <v>597</v>
      </c>
      <c r="J28" s="4" t="s">
        <v>426</v>
      </c>
      <c r="L28" s="4" t="s">
        <v>433</v>
      </c>
      <c r="M28" s="4" t="s">
        <v>434</v>
      </c>
      <c r="N28" s="4" t="s">
        <v>435</v>
      </c>
      <c r="P28" s="4" t="s">
        <v>160</v>
      </c>
      <c r="Q28" s="10" t="s">
        <v>436</v>
      </c>
      <c r="R28" s="4" t="s">
        <v>163</v>
      </c>
      <c r="S28" s="4" t="s">
        <v>454</v>
      </c>
      <c r="T28" s="4">
        <v>15</v>
      </c>
      <c r="U28" s="4" t="s">
        <v>455</v>
      </c>
      <c r="V28" s="4" t="s">
        <v>193</v>
      </c>
      <c r="W28" s="4" t="s">
        <v>456</v>
      </c>
      <c r="X28" s="4">
        <v>14</v>
      </c>
      <c r="Y28" s="22" t="s">
        <v>253</v>
      </c>
      <c r="Z28" s="4">
        <v>14</v>
      </c>
      <c r="AA28" s="22" t="s">
        <v>253</v>
      </c>
      <c r="AB28" s="9">
        <v>22</v>
      </c>
      <c r="AC28" s="9" t="s">
        <v>253</v>
      </c>
      <c r="AD28" s="4">
        <v>76165</v>
      </c>
      <c r="AE28" s="6" t="s">
        <v>611</v>
      </c>
      <c r="AF28" s="6" t="s">
        <v>611</v>
      </c>
      <c r="AG28" s="6" t="s">
        <v>611</v>
      </c>
      <c r="AH28" s="6" t="s">
        <v>611</v>
      </c>
      <c r="AI28" s="6" t="s">
        <v>474</v>
      </c>
      <c r="AJ28" s="6" t="s">
        <v>474</v>
      </c>
      <c r="AK28" s="6" t="s">
        <v>612</v>
      </c>
      <c r="AL28" s="6"/>
      <c r="AM28" s="6"/>
      <c r="AN28" s="6"/>
      <c r="AO28" s="6">
        <v>15000</v>
      </c>
      <c r="AP28" s="6">
        <v>17400</v>
      </c>
      <c r="AQ28" s="6">
        <v>1</v>
      </c>
      <c r="AR28" s="6">
        <v>17400</v>
      </c>
      <c r="AS28" s="6" t="s">
        <v>476</v>
      </c>
      <c r="AT28" s="6" t="s">
        <v>477</v>
      </c>
      <c r="AU28" s="6" t="s">
        <v>360</v>
      </c>
      <c r="AV28" s="6"/>
      <c r="AW28" s="6"/>
      <c r="AX28" s="6"/>
      <c r="AY28" s="6"/>
      <c r="AZ28" s="6"/>
      <c r="BA28" s="6"/>
      <c r="BB28" s="6" t="s">
        <v>361</v>
      </c>
      <c r="BC28" s="6" t="s">
        <v>364</v>
      </c>
      <c r="BD28" s="6">
        <v>1</v>
      </c>
      <c r="BE28" s="6" t="s">
        <v>259</v>
      </c>
      <c r="BF28" s="9">
        <v>1</v>
      </c>
      <c r="BG28" s="9" t="s">
        <v>527</v>
      </c>
      <c r="BI28" s="7" t="s">
        <v>506</v>
      </c>
      <c r="BL28" s="4" t="s">
        <v>478</v>
      </c>
      <c r="BM28" s="5">
        <v>44742</v>
      </c>
      <c r="BN28" s="5">
        <v>44742</v>
      </c>
      <c r="BO28" s="4" t="s">
        <v>613</v>
      </c>
    </row>
    <row r="29" spans="1:67" s="4" customFormat="1" x14ac:dyDescent="0.25">
      <c r="A29" s="4">
        <v>2023</v>
      </c>
      <c r="B29" s="5">
        <v>45017</v>
      </c>
      <c r="C29" s="5">
        <v>45107</v>
      </c>
      <c r="D29" s="4" t="s">
        <v>151</v>
      </c>
      <c r="E29" s="4" t="s">
        <v>155</v>
      </c>
      <c r="F29" s="4" t="s">
        <v>158</v>
      </c>
      <c r="G29" s="18">
        <v>27271</v>
      </c>
      <c r="H29" s="4" t="s">
        <v>293</v>
      </c>
      <c r="I29" s="20" t="s">
        <v>597</v>
      </c>
      <c r="J29" s="4" t="s">
        <v>427</v>
      </c>
      <c r="K29" s="4">
        <v>7</v>
      </c>
      <c r="L29" s="4" t="s">
        <v>410</v>
      </c>
      <c r="M29" s="4" t="s">
        <v>411</v>
      </c>
      <c r="N29" s="4" t="s">
        <v>412</v>
      </c>
      <c r="P29" s="4" t="s">
        <v>161</v>
      </c>
      <c r="Q29" s="10" t="s">
        <v>413</v>
      </c>
      <c r="R29" s="4" t="s">
        <v>176</v>
      </c>
      <c r="S29" s="4" t="s">
        <v>459</v>
      </c>
      <c r="T29" s="4">
        <v>3000</v>
      </c>
      <c r="U29" s="4" t="s">
        <v>460</v>
      </c>
      <c r="V29" s="4" t="s">
        <v>202</v>
      </c>
      <c r="W29" s="4" t="s">
        <v>461</v>
      </c>
      <c r="X29" s="4">
        <v>14</v>
      </c>
      <c r="Y29" s="22" t="s">
        <v>253</v>
      </c>
      <c r="Z29" s="4">
        <v>14</v>
      </c>
      <c r="AA29" s="22" t="s">
        <v>253</v>
      </c>
      <c r="AB29" s="9">
        <v>22</v>
      </c>
      <c r="AC29" s="9" t="s">
        <v>253</v>
      </c>
      <c r="AD29" s="4">
        <v>76190</v>
      </c>
      <c r="AE29" s="6" t="s">
        <v>611</v>
      </c>
      <c r="AF29" s="6" t="s">
        <v>611</v>
      </c>
      <c r="AG29" s="6" t="s">
        <v>611</v>
      </c>
      <c r="AH29" s="6" t="s">
        <v>611</v>
      </c>
      <c r="AI29" s="6" t="s">
        <v>474</v>
      </c>
      <c r="AJ29" s="6" t="s">
        <v>474</v>
      </c>
      <c r="AK29" s="6" t="s">
        <v>612</v>
      </c>
      <c r="AL29" s="6"/>
      <c r="AM29" s="6"/>
      <c r="AN29" s="6"/>
      <c r="AO29" s="6">
        <v>68845</v>
      </c>
      <c r="AP29" s="6">
        <v>79860.2</v>
      </c>
      <c r="AQ29" s="6">
        <v>1</v>
      </c>
      <c r="AR29" s="6">
        <v>79860.2</v>
      </c>
      <c r="AS29" s="6" t="s">
        <v>476</v>
      </c>
      <c r="AT29" s="6" t="s">
        <v>477</v>
      </c>
      <c r="AU29" s="6" t="s">
        <v>360</v>
      </c>
      <c r="AV29" s="6"/>
      <c r="AW29" s="6"/>
      <c r="AX29" s="6"/>
      <c r="AY29" s="6"/>
      <c r="AZ29" s="6"/>
      <c r="BA29" s="6"/>
      <c r="BB29" s="6" t="s">
        <v>361</v>
      </c>
      <c r="BC29" s="6" t="s">
        <v>364</v>
      </c>
      <c r="BD29" s="6">
        <v>1</v>
      </c>
      <c r="BE29" s="6" t="s">
        <v>259</v>
      </c>
      <c r="BF29" s="9">
        <v>1</v>
      </c>
      <c r="BG29" s="9" t="s">
        <v>527</v>
      </c>
      <c r="BI29" s="7" t="s">
        <v>505</v>
      </c>
      <c r="BL29" s="4" t="s">
        <v>478</v>
      </c>
      <c r="BM29" s="5">
        <v>44742</v>
      </c>
      <c r="BN29" s="5">
        <v>44742</v>
      </c>
      <c r="BO29" s="4" t="s">
        <v>613</v>
      </c>
    </row>
    <row r="30" spans="1:67" s="4" customFormat="1" x14ac:dyDescent="0.25">
      <c r="A30" s="4">
        <v>2023</v>
      </c>
      <c r="B30" s="5">
        <v>45017</v>
      </c>
      <c r="C30" s="5">
        <v>45107</v>
      </c>
      <c r="D30" s="4" t="s">
        <v>151</v>
      </c>
      <c r="E30" s="4" t="s">
        <v>157</v>
      </c>
      <c r="F30" s="4" t="s">
        <v>158</v>
      </c>
      <c r="G30" s="18">
        <v>27266</v>
      </c>
      <c r="H30" s="4" t="s">
        <v>293</v>
      </c>
      <c r="I30" s="20" t="s">
        <v>597</v>
      </c>
      <c r="J30" s="4" t="s">
        <v>428</v>
      </c>
      <c r="L30" s="4" t="s">
        <v>439</v>
      </c>
      <c r="M30" s="4" t="s">
        <v>440</v>
      </c>
      <c r="N30" s="4" t="s">
        <v>441</v>
      </c>
      <c r="P30" s="4" t="s">
        <v>160</v>
      </c>
      <c r="Q30" s="10" t="s">
        <v>442</v>
      </c>
      <c r="R30" s="4" t="s">
        <v>168</v>
      </c>
      <c r="S30" s="4" t="s">
        <v>462</v>
      </c>
      <c r="T30" s="4">
        <v>4</v>
      </c>
      <c r="V30" s="4" t="s">
        <v>193</v>
      </c>
      <c r="W30" s="4" t="s">
        <v>463</v>
      </c>
      <c r="X30" s="4">
        <v>6</v>
      </c>
      <c r="Y30" s="22" t="s">
        <v>601</v>
      </c>
      <c r="Z30" s="4">
        <v>6</v>
      </c>
      <c r="AA30" s="22" t="s">
        <v>601</v>
      </c>
      <c r="AB30" s="9">
        <v>22</v>
      </c>
      <c r="AC30" s="9" t="s">
        <v>253</v>
      </c>
      <c r="AD30" s="4">
        <v>76902</v>
      </c>
      <c r="AE30" s="6" t="s">
        <v>611</v>
      </c>
      <c r="AF30" s="6" t="s">
        <v>611</v>
      </c>
      <c r="AG30" s="6" t="s">
        <v>611</v>
      </c>
      <c r="AH30" s="6" t="s">
        <v>611</v>
      </c>
      <c r="AI30" s="6" t="s">
        <v>474</v>
      </c>
      <c r="AJ30" s="6" t="s">
        <v>474</v>
      </c>
      <c r="AK30" s="6" t="s">
        <v>612</v>
      </c>
      <c r="AL30" s="6"/>
      <c r="AM30" s="6"/>
      <c r="AN30" s="6"/>
      <c r="AO30" s="6">
        <v>17500</v>
      </c>
      <c r="AP30" s="6">
        <v>20300</v>
      </c>
      <c r="AQ30" s="6">
        <v>1</v>
      </c>
      <c r="AR30" s="6">
        <v>20300</v>
      </c>
      <c r="AS30" s="6" t="s">
        <v>476</v>
      </c>
      <c r="AT30" s="6" t="s">
        <v>477</v>
      </c>
      <c r="AU30" s="6" t="s">
        <v>480</v>
      </c>
      <c r="AV30" s="6"/>
      <c r="AW30" s="6"/>
      <c r="AX30" s="6"/>
      <c r="AY30" s="6"/>
      <c r="AZ30" s="6"/>
      <c r="BA30" s="6"/>
      <c r="BB30" s="6" t="s">
        <v>361</v>
      </c>
      <c r="BC30" s="6" t="s">
        <v>364</v>
      </c>
      <c r="BD30" s="6">
        <v>1</v>
      </c>
      <c r="BE30" s="6" t="s">
        <v>259</v>
      </c>
      <c r="BF30" s="9">
        <v>1</v>
      </c>
      <c r="BG30" s="9" t="s">
        <v>527</v>
      </c>
      <c r="BI30" s="7" t="s">
        <v>504</v>
      </c>
      <c r="BL30" s="4" t="s">
        <v>478</v>
      </c>
      <c r="BM30" s="5">
        <v>44742</v>
      </c>
      <c r="BN30" s="5">
        <v>44742</v>
      </c>
      <c r="BO30" s="4" t="s">
        <v>613</v>
      </c>
    </row>
    <row r="31" spans="1:67" s="4" customFormat="1" x14ac:dyDescent="0.25">
      <c r="A31" s="4">
        <v>2023</v>
      </c>
      <c r="B31" s="5">
        <v>45017</v>
      </c>
      <c r="C31" s="5">
        <v>45107</v>
      </c>
      <c r="D31" s="4" t="s">
        <v>151</v>
      </c>
      <c r="E31" s="4" t="s">
        <v>157</v>
      </c>
      <c r="F31" s="4" t="s">
        <v>158</v>
      </c>
      <c r="G31" s="18">
        <v>27246</v>
      </c>
      <c r="H31" s="4" t="s">
        <v>293</v>
      </c>
      <c r="I31" s="20" t="s">
        <v>597</v>
      </c>
      <c r="J31" s="4" t="s">
        <v>429</v>
      </c>
      <c r="K31" s="4">
        <v>6</v>
      </c>
      <c r="O31" s="4" t="s">
        <v>401</v>
      </c>
      <c r="Q31" s="10" t="s">
        <v>400</v>
      </c>
      <c r="R31" s="4" t="s">
        <v>176</v>
      </c>
      <c r="S31" s="4" t="s">
        <v>464</v>
      </c>
      <c r="T31" s="4">
        <v>5120</v>
      </c>
      <c r="V31" s="4" t="s">
        <v>193</v>
      </c>
      <c r="W31" s="4" t="s">
        <v>465</v>
      </c>
      <c r="X31" s="4">
        <v>14</v>
      </c>
      <c r="Y31" s="22" t="s">
        <v>253</v>
      </c>
      <c r="Z31" s="4">
        <v>14</v>
      </c>
      <c r="AA31" s="22" t="s">
        <v>253</v>
      </c>
      <c r="AB31" s="9">
        <v>22</v>
      </c>
      <c r="AC31" s="9" t="s">
        <v>253</v>
      </c>
      <c r="AD31" s="4">
        <v>76130</v>
      </c>
      <c r="AE31" s="6" t="s">
        <v>611</v>
      </c>
      <c r="AF31" s="6" t="s">
        <v>611</v>
      </c>
      <c r="AG31" s="6" t="s">
        <v>611</v>
      </c>
      <c r="AH31" s="6" t="s">
        <v>611</v>
      </c>
      <c r="AI31" s="6" t="s">
        <v>474</v>
      </c>
      <c r="AJ31" s="6" t="s">
        <v>474</v>
      </c>
      <c r="AK31" s="6" t="s">
        <v>612</v>
      </c>
      <c r="AL31" s="6"/>
      <c r="AM31" s="6"/>
      <c r="AN31" s="6"/>
      <c r="AO31" s="6">
        <v>78664</v>
      </c>
      <c r="AP31" s="6">
        <v>91250.240000000005</v>
      </c>
      <c r="AQ31" s="6">
        <v>1</v>
      </c>
      <c r="AR31" s="6">
        <v>91250.240000000005</v>
      </c>
      <c r="AS31" s="6" t="s">
        <v>476</v>
      </c>
      <c r="AT31" s="6" t="s">
        <v>477</v>
      </c>
      <c r="AU31" s="6" t="s">
        <v>480</v>
      </c>
      <c r="AV31" s="6"/>
      <c r="AW31" s="6"/>
      <c r="AX31" s="6"/>
      <c r="AY31" s="6"/>
      <c r="AZ31" s="6"/>
      <c r="BA31" s="6"/>
      <c r="BB31" s="6" t="s">
        <v>361</v>
      </c>
      <c r="BC31" s="6" t="s">
        <v>364</v>
      </c>
      <c r="BD31" s="6">
        <v>1</v>
      </c>
      <c r="BE31" s="6" t="s">
        <v>259</v>
      </c>
      <c r="BF31" s="9">
        <v>1</v>
      </c>
      <c r="BG31" s="9" t="s">
        <v>527</v>
      </c>
      <c r="BI31" s="7" t="s">
        <v>503</v>
      </c>
      <c r="BL31" s="4" t="s">
        <v>478</v>
      </c>
      <c r="BM31" s="5">
        <v>44742</v>
      </c>
      <c r="BN31" s="5">
        <v>44742</v>
      </c>
      <c r="BO31" s="4" t="s">
        <v>613</v>
      </c>
    </row>
    <row r="32" spans="1:67" s="4" customFormat="1" x14ac:dyDescent="0.25">
      <c r="A32" s="4">
        <v>2023</v>
      </c>
      <c r="B32" s="5">
        <v>45017</v>
      </c>
      <c r="C32" s="5">
        <v>45107</v>
      </c>
      <c r="D32" s="4" t="s">
        <v>151</v>
      </c>
      <c r="E32" s="4" t="s">
        <v>157</v>
      </c>
      <c r="F32" s="4" t="s">
        <v>158</v>
      </c>
      <c r="G32" s="18">
        <v>27121</v>
      </c>
      <c r="H32" s="4" t="s">
        <v>293</v>
      </c>
      <c r="I32" s="7" t="s">
        <v>481</v>
      </c>
      <c r="J32" s="4" t="s">
        <v>430</v>
      </c>
      <c r="L32" s="4" t="s">
        <v>443</v>
      </c>
      <c r="M32" s="4" t="s">
        <v>444</v>
      </c>
      <c r="N32" s="4" t="s">
        <v>445</v>
      </c>
      <c r="P32" s="4" t="s">
        <v>160</v>
      </c>
      <c r="Q32" s="10" t="s">
        <v>446</v>
      </c>
      <c r="R32" s="4" t="s">
        <v>175</v>
      </c>
      <c r="S32" s="4" t="s">
        <v>466</v>
      </c>
      <c r="T32" s="4">
        <v>35</v>
      </c>
      <c r="V32" s="4" t="s">
        <v>193</v>
      </c>
      <c r="W32" s="4" t="s">
        <v>467</v>
      </c>
      <c r="X32" s="4">
        <v>6</v>
      </c>
      <c r="Y32" s="22" t="s">
        <v>601</v>
      </c>
      <c r="Z32" s="4">
        <v>6</v>
      </c>
      <c r="AA32" s="22" t="s">
        <v>601</v>
      </c>
      <c r="AB32" s="9">
        <v>22</v>
      </c>
      <c r="AC32" s="9" t="s">
        <v>253</v>
      </c>
      <c r="AD32" s="4">
        <v>76902</v>
      </c>
      <c r="AE32" s="6" t="s">
        <v>611</v>
      </c>
      <c r="AF32" s="6" t="s">
        <v>611</v>
      </c>
      <c r="AG32" s="6" t="s">
        <v>611</v>
      </c>
      <c r="AH32" s="6" t="s">
        <v>611</v>
      </c>
      <c r="AI32" s="6" t="s">
        <v>475</v>
      </c>
      <c r="AJ32" s="6" t="s">
        <v>475</v>
      </c>
      <c r="AK32" s="6" t="s">
        <v>612</v>
      </c>
      <c r="AL32" s="6"/>
      <c r="AM32" s="6"/>
      <c r="AN32" s="6"/>
      <c r="AO32" s="6">
        <v>10250</v>
      </c>
      <c r="AP32" s="6">
        <v>11890</v>
      </c>
      <c r="AQ32" s="6">
        <v>1</v>
      </c>
      <c r="AR32" s="6">
        <v>11890</v>
      </c>
      <c r="AS32" s="6" t="s">
        <v>476</v>
      </c>
      <c r="AT32" s="6" t="s">
        <v>477</v>
      </c>
      <c r="AU32" s="6" t="s">
        <v>360</v>
      </c>
      <c r="AV32" s="6"/>
      <c r="AW32" s="6"/>
      <c r="AX32" s="6"/>
      <c r="AY32" s="6"/>
      <c r="AZ32" s="6"/>
      <c r="BA32" s="6"/>
      <c r="BB32" s="6" t="s">
        <v>361</v>
      </c>
      <c r="BC32" s="6" t="s">
        <v>364</v>
      </c>
      <c r="BD32" s="6">
        <v>1</v>
      </c>
      <c r="BE32" s="6" t="s">
        <v>259</v>
      </c>
      <c r="BF32" s="9">
        <v>1</v>
      </c>
      <c r="BG32" s="9" t="s">
        <v>527</v>
      </c>
      <c r="BI32" s="7" t="s">
        <v>502</v>
      </c>
      <c r="BL32" s="4" t="s">
        <v>478</v>
      </c>
      <c r="BM32" s="5">
        <v>44742</v>
      </c>
      <c r="BN32" s="5">
        <v>44742</v>
      </c>
      <c r="BO32" s="4" t="s">
        <v>613</v>
      </c>
    </row>
    <row r="33" spans="1:67" s="4" customFormat="1" x14ac:dyDescent="0.25">
      <c r="A33" s="4">
        <v>2023</v>
      </c>
      <c r="B33" s="5">
        <v>45017</v>
      </c>
      <c r="C33" s="5">
        <v>45107</v>
      </c>
      <c r="D33" s="4" t="s">
        <v>151</v>
      </c>
      <c r="E33" s="4" t="s">
        <v>157</v>
      </c>
      <c r="F33" s="4" t="s">
        <v>158</v>
      </c>
      <c r="G33" s="18">
        <v>27053</v>
      </c>
      <c r="H33" s="4" t="s">
        <v>293</v>
      </c>
      <c r="I33" s="7" t="s">
        <v>481</v>
      </c>
      <c r="J33" s="4" t="s">
        <v>596</v>
      </c>
      <c r="L33" s="4" t="s">
        <v>447</v>
      </c>
      <c r="M33" s="4" t="s">
        <v>448</v>
      </c>
      <c r="N33" s="4" t="s">
        <v>449</v>
      </c>
      <c r="P33" s="4" t="s">
        <v>161</v>
      </c>
      <c r="Q33" s="10" t="s">
        <v>450</v>
      </c>
      <c r="R33" s="4" t="s">
        <v>168</v>
      </c>
      <c r="S33" s="4" t="s">
        <v>468</v>
      </c>
      <c r="T33" s="4">
        <v>118</v>
      </c>
      <c r="V33" s="4" t="s">
        <v>193</v>
      </c>
      <c r="W33" s="4" t="s">
        <v>469</v>
      </c>
      <c r="X33" s="4">
        <v>14</v>
      </c>
      <c r="Y33" s="22" t="s">
        <v>253</v>
      </c>
      <c r="Z33" s="4">
        <v>14</v>
      </c>
      <c r="AA33" s="22" t="s">
        <v>253</v>
      </c>
      <c r="AB33" s="9">
        <v>22</v>
      </c>
      <c r="AC33" s="9" t="s">
        <v>253</v>
      </c>
      <c r="AD33" s="4">
        <v>76074</v>
      </c>
      <c r="AE33" s="6" t="s">
        <v>611</v>
      </c>
      <c r="AF33" s="6" t="s">
        <v>611</v>
      </c>
      <c r="AG33" s="6" t="s">
        <v>611</v>
      </c>
      <c r="AH33" s="6" t="s">
        <v>611</v>
      </c>
      <c r="AI33" s="6" t="s">
        <v>471</v>
      </c>
      <c r="AJ33" s="6" t="s">
        <v>471</v>
      </c>
      <c r="AK33" s="6" t="s">
        <v>612</v>
      </c>
      <c r="AL33" s="6"/>
      <c r="AM33" s="6"/>
      <c r="AN33" s="6"/>
      <c r="AO33" s="6">
        <v>26000</v>
      </c>
      <c r="AP33" s="6">
        <v>30160</v>
      </c>
      <c r="AQ33" s="6">
        <v>1</v>
      </c>
      <c r="AR33" s="6">
        <v>30160</v>
      </c>
      <c r="AS33" s="6" t="s">
        <v>476</v>
      </c>
      <c r="AT33" s="6" t="s">
        <v>477</v>
      </c>
      <c r="AU33" s="6" t="s">
        <v>360</v>
      </c>
      <c r="AV33" s="6"/>
      <c r="AW33" s="6"/>
      <c r="AX33" s="6"/>
      <c r="AY33" s="6"/>
      <c r="AZ33" s="6"/>
      <c r="BA33" s="6"/>
      <c r="BB33" s="6" t="s">
        <v>361</v>
      </c>
      <c r="BC33" s="6" t="s">
        <v>364</v>
      </c>
      <c r="BD33" s="6">
        <v>1</v>
      </c>
      <c r="BE33" s="6" t="s">
        <v>259</v>
      </c>
      <c r="BF33" s="9">
        <v>1</v>
      </c>
      <c r="BG33" s="9" t="s">
        <v>527</v>
      </c>
      <c r="BI33" s="7" t="s">
        <v>501</v>
      </c>
      <c r="BL33" s="4" t="s">
        <v>478</v>
      </c>
      <c r="BM33" s="5">
        <v>44742</v>
      </c>
      <c r="BN33" s="5">
        <v>44742</v>
      </c>
      <c r="BO33" s="4" t="s">
        <v>613</v>
      </c>
    </row>
    <row r="34" spans="1:67" s="4" customFormat="1" x14ac:dyDescent="0.25">
      <c r="A34" s="11">
        <v>2023</v>
      </c>
      <c r="B34" s="5">
        <v>45017</v>
      </c>
      <c r="C34" s="5">
        <v>45107</v>
      </c>
      <c r="D34" s="4" t="s">
        <v>151</v>
      </c>
      <c r="E34" s="4" t="s">
        <v>157</v>
      </c>
      <c r="F34" s="4" t="s">
        <v>158</v>
      </c>
      <c r="G34" s="9">
        <v>27036</v>
      </c>
      <c r="H34" s="4" t="s">
        <v>293</v>
      </c>
      <c r="I34" s="7" t="s">
        <v>484</v>
      </c>
      <c r="J34" s="3" t="s">
        <v>511</v>
      </c>
      <c r="L34" s="4" t="s">
        <v>512</v>
      </c>
      <c r="M34" s="4" t="s">
        <v>309</v>
      </c>
      <c r="N34" s="4" t="s">
        <v>310</v>
      </c>
      <c r="P34" s="4" t="s">
        <v>161</v>
      </c>
      <c r="Q34" s="10" t="s">
        <v>321</v>
      </c>
      <c r="R34" s="4" t="s">
        <v>170</v>
      </c>
      <c r="S34" s="4" t="s">
        <v>457</v>
      </c>
      <c r="T34" s="4">
        <v>73</v>
      </c>
      <c r="V34" s="4" t="s">
        <v>193</v>
      </c>
      <c r="W34" s="4" t="s">
        <v>458</v>
      </c>
      <c r="X34" s="4">
        <v>14</v>
      </c>
      <c r="Y34" s="22" t="s">
        <v>253</v>
      </c>
      <c r="Z34" s="4">
        <v>14</v>
      </c>
      <c r="AA34" s="22" t="s">
        <v>253</v>
      </c>
      <c r="AB34" s="9">
        <v>22</v>
      </c>
      <c r="AC34" s="9" t="s">
        <v>253</v>
      </c>
      <c r="AD34" s="4">
        <v>76179</v>
      </c>
      <c r="AE34" s="6" t="s">
        <v>611</v>
      </c>
      <c r="AF34" s="6" t="s">
        <v>611</v>
      </c>
      <c r="AG34" s="6" t="s">
        <v>611</v>
      </c>
      <c r="AH34" s="6" t="s">
        <v>611</v>
      </c>
      <c r="AI34" s="6" t="s">
        <v>513</v>
      </c>
      <c r="AJ34" s="6" t="s">
        <v>513</v>
      </c>
      <c r="AK34" s="6" t="s">
        <v>612</v>
      </c>
      <c r="AL34" s="6"/>
      <c r="AM34" s="6"/>
      <c r="AN34" s="6"/>
      <c r="AO34" s="28">
        <v>17149.939999999999</v>
      </c>
      <c r="AP34" s="28">
        <v>19893.93</v>
      </c>
      <c r="AQ34" s="6">
        <v>1</v>
      </c>
      <c r="AR34" s="28">
        <v>19893.93</v>
      </c>
      <c r="AS34" s="6" t="s">
        <v>476</v>
      </c>
      <c r="AT34" s="6" t="s">
        <v>477</v>
      </c>
      <c r="AU34" s="6" t="s">
        <v>360</v>
      </c>
      <c r="AV34" s="6"/>
      <c r="AW34" s="6"/>
      <c r="AX34" s="6"/>
      <c r="AY34" s="6"/>
      <c r="AZ34" s="6"/>
      <c r="BA34" s="6"/>
      <c r="BB34" s="6" t="s">
        <v>361</v>
      </c>
      <c r="BC34" s="6" t="s">
        <v>364</v>
      </c>
      <c r="BD34" s="6">
        <v>1</v>
      </c>
      <c r="BE34" s="6" t="s">
        <v>259</v>
      </c>
      <c r="BF34" s="9">
        <v>1</v>
      </c>
      <c r="BG34" s="9" t="s">
        <v>527</v>
      </c>
      <c r="BI34" s="7" t="s">
        <v>589</v>
      </c>
      <c r="BL34" s="4" t="s">
        <v>478</v>
      </c>
      <c r="BM34" s="5">
        <v>44742</v>
      </c>
      <c r="BN34" s="5">
        <v>44742</v>
      </c>
      <c r="BO34" s="4" t="s">
        <v>613</v>
      </c>
    </row>
    <row r="35" spans="1:67" s="4" customFormat="1" x14ac:dyDescent="0.25">
      <c r="A35" s="11">
        <v>2023</v>
      </c>
      <c r="B35" s="5">
        <v>45017</v>
      </c>
      <c r="C35" s="5">
        <v>45107</v>
      </c>
      <c r="D35" s="4" t="s">
        <v>151</v>
      </c>
      <c r="E35" s="4" t="s">
        <v>157</v>
      </c>
      <c r="F35" s="4" t="s">
        <v>158</v>
      </c>
      <c r="G35" s="9">
        <v>27040</v>
      </c>
      <c r="H35" s="4" t="s">
        <v>293</v>
      </c>
      <c r="I35" s="7" t="s">
        <v>481</v>
      </c>
      <c r="J35" s="3" t="s">
        <v>514</v>
      </c>
      <c r="K35" s="4">
        <v>9</v>
      </c>
      <c r="L35" s="4" t="s">
        <v>414</v>
      </c>
      <c r="M35" s="4" t="s">
        <v>415</v>
      </c>
      <c r="N35" s="4" t="s">
        <v>416</v>
      </c>
      <c r="P35" s="4" t="s">
        <v>160</v>
      </c>
      <c r="Q35" s="10" t="s">
        <v>417</v>
      </c>
      <c r="R35" s="4" t="s">
        <v>187</v>
      </c>
      <c r="S35" s="4" t="s">
        <v>515</v>
      </c>
      <c r="T35" s="4">
        <v>6</v>
      </c>
      <c r="U35" s="4">
        <v>6</v>
      </c>
      <c r="V35" s="4" t="s">
        <v>193</v>
      </c>
      <c r="W35" s="4" t="s">
        <v>516</v>
      </c>
      <c r="X35" s="4">
        <v>11</v>
      </c>
      <c r="Y35" s="22" t="s">
        <v>601</v>
      </c>
      <c r="Z35" s="4">
        <v>11</v>
      </c>
      <c r="AA35" s="22" t="s">
        <v>601</v>
      </c>
      <c r="AB35" s="9">
        <v>22</v>
      </c>
      <c r="AC35" s="9" t="s">
        <v>253</v>
      </c>
      <c r="AD35" s="4">
        <v>76900</v>
      </c>
      <c r="AE35" s="6" t="s">
        <v>611</v>
      </c>
      <c r="AF35" s="6" t="s">
        <v>611</v>
      </c>
      <c r="AG35" s="6" t="s">
        <v>611</v>
      </c>
      <c r="AH35" s="6" t="s">
        <v>611</v>
      </c>
      <c r="AI35" s="6" t="s">
        <v>517</v>
      </c>
      <c r="AJ35" s="6" t="s">
        <v>517</v>
      </c>
      <c r="AK35" s="6" t="s">
        <v>612</v>
      </c>
      <c r="AL35" s="6"/>
      <c r="AM35" s="6"/>
      <c r="AN35" s="6"/>
      <c r="AO35" s="28">
        <v>118250</v>
      </c>
      <c r="AP35" s="28">
        <v>137170</v>
      </c>
      <c r="AQ35" s="6">
        <v>1</v>
      </c>
      <c r="AR35" s="28">
        <v>137170</v>
      </c>
      <c r="AS35" s="6" t="s">
        <v>476</v>
      </c>
      <c r="AT35" s="6" t="s">
        <v>477</v>
      </c>
      <c r="AU35" s="6" t="s">
        <v>360</v>
      </c>
      <c r="AV35" s="6"/>
      <c r="AW35" s="6"/>
      <c r="AX35" s="6"/>
      <c r="AY35" s="6"/>
      <c r="AZ35" s="6"/>
      <c r="BA35" s="6"/>
      <c r="BB35" s="6" t="s">
        <v>361</v>
      </c>
      <c r="BC35" s="6" t="s">
        <v>364</v>
      </c>
      <c r="BD35" s="6">
        <v>1</v>
      </c>
      <c r="BE35" s="6" t="s">
        <v>259</v>
      </c>
      <c r="BF35" s="9">
        <v>1</v>
      </c>
      <c r="BG35" s="9" t="s">
        <v>527</v>
      </c>
      <c r="BI35" s="7" t="s">
        <v>590</v>
      </c>
      <c r="BL35" s="4" t="s">
        <v>478</v>
      </c>
      <c r="BM35" s="5">
        <v>44742</v>
      </c>
      <c r="BN35" s="5">
        <v>44742</v>
      </c>
      <c r="BO35" s="4" t="s">
        <v>613</v>
      </c>
    </row>
    <row r="36" spans="1:67" s="4" customFormat="1" x14ac:dyDescent="0.25">
      <c r="A36" s="11">
        <v>2023</v>
      </c>
      <c r="B36" s="5">
        <v>45017</v>
      </c>
      <c r="C36" s="5">
        <v>45107</v>
      </c>
      <c r="D36" s="4" t="s">
        <v>151</v>
      </c>
      <c r="E36" s="4" t="s">
        <v>157</v>
      </c>
      <c r="F36" s="4" t="s">
        <v>158</v>
      </c>
      <c r="G36" s="9">
        <v>27182</v>
      </c>
      <c r="H36" s="4" t="s">
        <v>293</v>
      </c>
      <c r="I36" s="7" t="s">
        <v>595</v>
      </c>
      <c r="J36" s="3" t="s">
        <v>518</v>
      </c>
      <c r="K36" s="4">
        <v>8</v>
      </c>
      <c r="O36" s="4" t="s">
        <v>519</v>
      </c>
      <c r="Q36" s="10" t="s">
        <v>520</v>
      </c>
      <c r="R36" s="4" t="s">
        <v>168</v>
      </c>
      <c r="S36" s="4" t="s">
        <v>521</v>
      </c>
      <c r="T36" s="16" t="s">
        <v>522</v>
      </c>
      <c r="U36" s="16"/>
      <c r="V36" s="4" t="s">
        <v>193</v>
      </c>
      <c r="W36" s="4" t="s">
        <v>523</v>
      </c>
      <c r="X36" s="4">
        <v>7</v>
      </c>
      <c r="Y36" s="22" t="s">
        <v>602</v>
      </c>
      <c r="Z36" s="4">
        <v>7</v>
      </c>
      <c r="AA36" s="22" t="s">
        <v>602</v>
      </c>
      <c r="AB36" s="9">
        <v>10</v>
      </c>
      <c r="AC36" s="9" t="s">
        <v>231</v>
      </c>
      <c r="AD36" s="4">
        <v>35078</v>
      </c>
      <c r="AE36" s="6" t="s">
        <v>611</v>
      </c>
      <c r="AF36" s="6" t="s">
        <v>611</v>
      </c>
      <c r="AG36" s="6" t="s">
        <v>611</v>
      </c>
      <c r="AH36" s="6" t="s">
        <v>611</v>
      </c>
      <c r="AI36" s="6" t="s">
        <v>524</v>
      </c>
      <c r="AJ36" s="6" t="s">
        <v>525</v>
      </c>
      <c r="AK36" s="6" t="s">
        <v>526</v>
      </c>
      <c r="AL36" s="25">
        <v>44927</v>
      </c>
      <c r="AM36" s="25">
        <v>44927</v>
      </c>
      <c r="AN36" s="25">
        <v>45291</v>
      </c>
      <c r="AO36" s="28">
        <v>22816.400000000001</v>
      </c>
      <c r="AP36" s="28">
        <v>26467.02</v>
      </c>
      <c r="AQ36" s="6">
        <v>1</v>
      </c>
      <c r="AR36" s="28">
        <v>26467.02</v>
      </c>
      <c r="AS36" s="6" t="s">
        <v>476</v>
      </c>
      <c r="AT36" s="6" t="s">
        <v>477</v>
      </c>
      <c r="AU36" s="6" t="s">
        <v>360</v>
      </c>
      <c r="AV36" s="6" t="s">
        <v>604</v>
      </c>
      <c r="AW36" s="6"/>
      <c r="AX36" s="25">
        <v>44927</v>
      </c>
      <c r="AY36" s="25">
        <v>45291</v>
      </c>
      <c r="AZ36" s="27" t="s">
        <v>594</v>
      </c>
      <c r="BA36" s="6"/>
      <c r="BB36" s="6" t="s">
        <v>361</v>
      </c>
      <c r="BC36" s="6" t="s">
        <v>364</v>
      </c>
      <c r="BD36" s="6">
        <v>1</v>
      </c>
      <c r="BE36" s="6" t="s">
        <v>259</v>
      </c>
      <c r="BF36" s="9">
        <v>1</v>
      </c>
      <c r="BG36" s="9" t="s">
        <v>527</v>
      </c>
      <c r="BI36" s="7" t="s">
        <v>587</v>
      </c>
      <c r="BL36" s="4" t="s">
        <v>478</v>
      </c>
      <c r="BM36" s="5">
        <v>44742</v>
      </c>
      <c r="BN36" s="5">
        <v>44742</v>
      </c>
      <c r="BO36" s="4" t="s">
        <v>613</v>
      </c>
    </row>
    <row r="37" spans="1:67" s="4" customFormat="1" x14ac:dyDescent="0.25">
      <c r="A37" s="11">
        <v>2023</v>
      </c>
      <c r="B37" s="5">
        <v>45017</v>
      </c>
      <c r="C37" s="5">
        <v>45107</v>
      </c>
      <c r="D37" s="4" t="s">
        <v>151</v>
      </c>
      <c r="E37" s="4" t="s">
        <v>157</v>
      </c>
      <c r="F37" s="4" t="s">
        <v>158</v>
      </c>
      <c r="G37" s="9">
        <v>27242</v>
      </c>
      <c r="H37" s="4" t="s">
        <v>293</v>
      </c>
      <c r="I37" s="20" t="s">
        <v>597</v>
      </c>
      <c r="J37" s="3" t="s">
        <v>528</v>
      </c>
      <c r="O37" s="4" t="s">
        <v>529</v>
      </c>
      <c r="Q37" s="10" t="s">
        <v>324</v>
      </c>
      <c r="R37" s="4" t="s">
        <v>168</v>
      </c>
      <c r="S37" s="4" t="s">
        <v>530</v>
      </c>
      <c r="T37" s="16">
        <v>167</v>
      </c>
      <c r="U37" s="16"/>
      <c r="V37" s="4" t="s">
        <v>193</v>
      </c>
      <c r="W37" s="4" t="s">
        <v>531</v>
      </c>
      <c r="X37" s="4">
        <v>14</v>
      </c>
      <c r="Y37" s="22" t="s">
        <v>253</v>
      </c>
      <c r="Z37" s="4">
        <v>14</v>
      </c>
      <c r="AA37" s="22" t="s">
        <v>253</v>
      </c>
      <c r="AB37" s="9">
        <v>22</v>
      </c>
      <c r="AC37" s="9" t="s">
        <v>253</v>
      </c>
      <c r="AD37" s="4">
        <v>76058</v>
      </c>
      <c r="AE37" s="6" t="s">
        <v>611</v>
      </c>
      <c r="AF37" s="6" t="s">
        <v>611</v>
      </c>
      <c r="AG37" s="6" t="s">
        <v>611</v>
      </c>
      <c r="AH37" s="6" t="s">
        <v>611</v>
      </c>
      <c r="AI37" s="6" t="s">
        <v>513</v>
      </c>
      <c r="AJ37" s="6" t="s">
        <v>513</v>
      </c>
      <c r="AK37" s="6" t="s">
        <v>612</v>
      </c>
      <c r="AL37" s="25"/>
      <c r="AM37" s="25"/>
      <c r="AN37" s="25"/>
      <c r="AO37" s="28">
        <v>8291.9</v>
      </c>
      <c r="AP37" s="28">
        <v>9618.6</v>
      </c>
      <c r="AQ37" s="6">
        <v>1</v>
      </c>
      <c r="AR37" s="28">
        <v>9618.6</v>
      </c>
      <c r="AS37" s="6" t="s">
        <v>476</v>
      </c>
      <c r="AT37" s="6" t="s">
        <v>477</v>
      </c>
      <c r="AU37" s="6" t="s">
        <v>360</v>
      </c>
      <c r="AV37" s="6"/>
      <c r="AW37" s="6"/>
      <c r="AX37" s="6"/>
      <c r="AY37" s="6"/>
      <c r="AZ37" s="6"/>
      <c r="BA37" s="6"/>
      <c r="BB37" s="6" t="s">
        <v>361</v>
      </c>
      <c r="BC37" s="6" t="s">
        <v>364</v>
      </c>
      <c r="BD37" s="6">
        <v>1</v>
      </c>
      <c r="BE37" s="6" t="s">
        <v>259</v>
      </c>
      <c r="BF37" s="9">
        <v>1</v>
      </c>
      <c r="BG37" s="9" t="s">
        <v>527</v>
      </c>
      <c r="BI37" s="7" t="s">
        <v>586</v>
      </c>
      <c r="BL37" s="4" t="s">
        <v>478</v>
      </c>
      <c r="BM37" s="5">
        <v>44742</v>
      </c>
      <c r="BN37" s="5">
        <v>44742</v>
      </c>
      <c r="BO37" s="4" t="s">
        <v>613</v>
      </c>
    </row>
    <row r="38" spans="1:67" s="4" customFormat="1" x14ac:dyDescent="0.25">
      <c r="A38" s="11">
        <v>2023</v>
      </c>
      <c r="B38" s="5">
        <v>45017</v>
      </c>
      <c r="C38" s="5">
        <v>45107</v>
      </c>
      <c r="D38" s="4" t="s">
        <v>151</v>
      </c>
      <c r="E38" s="4" t="s">
        <v>157</v>
      </c>
      <c r="F38" s="4" t="s">
        <v>158</v>
      </c>
      <c r="G38" s="9">
        <v>27255</v>
      </c>
      <c r="H38" s="4" t="s">
        <v>293</v>
      </c>
      <c r="I38" s="20" t="s">
        <v>597</v>
      </c>
      <c r="J38" s="3" t="s">
        <v>532</v>
      </c>
      <c r="K38" s="4">
        <v>10</v>
      </c>
      <c r="O38" s="4" t="s">
        <v>533</v>
      </c>
      <c r="Q38" s="10" t="s">
        <v>534</v>
      </c>
      <c r="R38" s="4" t="s">
        <v>170</v>
      </c>
      <c r="S38" s="4" t="s">
        <v>535</v>
      </c>
      <c r="T38" s="16">
        <v>4005</v>
      </c>
      <c r="U38" s="16" t="s">
        <v>536</v>
      </c>
      <c r="V38" s="4" t="s">
        <v>193</v>
      </c>
      <c r="W38" s="4" t="s">
        <v>537</v>
      </c>
      <c r="X38" s="4">
        <v>14</v>
      </c>
      <c r="Y38" s="22" t="s">
        <v>253</v>
      </c>
      <c r="Z38" s="4">
        <v>14</v>
      </c>
      <c r="AA38" s="22" t="s">
        <v>253</v>
      </c>
      <c r="AB38" s="9">
        <v>22</v>
      </c>
      <c r="AC38" s="9" t="s">
        <v>253</v>
      </c>
      <c r="AD38" s="4">
        <v>76235</v>
      </c>
      <c r="AE38" s="6" t="s">
        <v>611</v>
      </c>
      <c r="AF38" s="6" t="s">
        <v>611</v>
      </c>
      <c r="AG38" s="6" t="s">
        <v>611</v>
      </c>
      <c r="AH38" s="6" t="s">
        <v>611</v>
      </c>
      <c r="AI38" s="6" t="s">
        <v>538</v>
      </c>
      <c r="AJ38" s="6" t="s">
        <v>525</v>
      </c>
      <c r="AK38" s="6" t="s">
        <v>612</v>
      </c>
      <c r="AL38" s="25"/>
      <c r="AM38" s="25"/>
      <c r="AN38" s="25"/>
      <c r="AO38" s="28">
        <v>41500</v>
      </c>
      <c r="AP38" s="28">
        <v>48140</v>
      </c>
      <c r="AQ38" s="6">
        <v>1</v>
      </c>
      <c r="AR38" s="28">
        <v>48140</v>
      </c>
      <c r="AS38" s="6" t="s">
        <v>476</v>
      </c>
      <c r="AT38" s="6" t="s">
        <v>477</v>
      </c>
      <c r="AU38" s="6" t="s">
        <v>360</v>
      </c>
      <c r="AV38" s="6"/>
      <c r="AW38" s="6"/>
      <c r="AX38" s="6"/>
      <c r="AY38" s="6"/>
      <c r="AZ38" s="6"/>
      <c r="BA38" s="6"/>
      <c r="BB38" s="6" t="s">
        <v>361</v>
      </c>
      <c r="BC38" s="6" t="s">
        <v>364</v>
      </c>
      <c r="BD38" s="6">
        <v>1</v>
      </c>
      <c r="BE38" s="6" t="s">
        <v>259</v>
      </c>
      <c r="BF38" s="9">
        <v>1</v>
      </c>
      <c r="BG38" s="9" t="s">
        <v>527</v>
      </c>
      <c r="BI38" s="7" t="s">
        <v>585</v>
      </c>
      <c r="BL38" s="4" t="s">
        <v>478</v>
      </c>
      <c r="BM38" s="5">
        <v>44742</v>
      </c>
      <c r="BN38" s="5">
        <v>44742</v>
      </c>
      <c r="BO38" s="4" t="s">
        <v>613</v>
      </c>
    </row>
    <row r="39" spans="1:67" s="4" customFormat="1" x14ac:dyDescent="0.25">
      <c r="A39" s="11">
        <v>2023</v>
      </c>
      <c r="B39" s="5">
        <v>45017</v>
      </c>
      <c r="C39" s="5">
        <v>45107</v>
      </c>
      <c r="D39" s="4" t="s">
        <v>151</v>
      </c>
      <c r="E39" s="4" t="s">
        <v>157</v>
      </c>
      <c r="F39" s="4" t="s">
        <v>158</v>
      </c>
      <c r="G39" s="9">
        <v>27279</v>
      </c>
      <c r="H39" s="4" t="s">
        <v>293</v>
      </c>
      <c r="I39" s="7" t="s">
        <v>595</v>
      </c>
      <c r="J39" s="3" t="s">
        <v>539</v>
      </c>
      <c r="K39" s="4">
        <v>8</v>
      </c>
      <c r="O39" s="4" t="s">
        <v>519</v>
      </c>
      <c r="Q39" s="10" t="s">
        <v>520</v>
      </c>
      <c r="R39" s="4" t="s">
        <v>168</v>
      </c>
      <c r="S39" s="4" t="s">
        <v>521</v>
      </c>
      <c r="T39" s="16" t="s">
        <v>522</v>
      </c>
      <c r="U39" s="16"/>
      <c r="V39" s="4" t="s">
        <v>193</v>
      </c>
      <c r="W39" s="4" t="s">
        <v>523</v>
      </c>
      <c r="X39" s="4">
        <v>7</v>
      </c>
      <c r="Y39" s="22" t="s">
        <v>602</v>
      </c>
      <c r="Z39" s="4">
        <v>7</v>
      </c>
      <c r="AA39" s="22" t="s">
        <v>602</v>
      </c>
      <c r="AB39" s="9">
        <v>10</v>
      </c>
      <c r="AC39" s="9" t="s">
        <v>231</v>
      </c>
      <c r="AD39" s="4">
        <v>35078</v>
      </c>
      <c r="AE39" s="6" t="s">
        <v>611</v>
      </c>
      <c r="AF39" s="6" t="s">
        <v>611</v>
      </c>
      <c r="AG39" s="6" t="s">
        <v>611</v>
      </c>
      <c r="AH39" s="6" t="s">
        <v>611</v>
      </c>
      <c r="AI39" s="6" t="s">
        <v>524</v>
      </c>
      <c r="AJ39" s="6" t="s">
        <v>525</v>
      </c>
      <c r="AK39" s="6" t="s">
        <v>526</v>
      </c>
      <c r="AL39" s="25">
        <v>44927</v>
      </c>
      <c r="AM39" s="25">
        <v>44927</v>
      </c>
      <c r="AN39" s="25">
        <v>45291</v>
      </c>
      <c r="AO39" s="28">
        <v>16097.64</v>
      </c>
      <c r="AP39" s="28">
        <v>18673.259999999998</v>
      </c>
      <c r="AQ39" s="6">
        <v>1</v>
      </c>
      <c r="AR39" s="28">
        <v>18673.259999999998</v>
      </c>
      <c r="AS39" s="6" t="s">
        <v>476</v>
      </c>
      <c r="AT39" s="6" t="s">
        <v>477</v>
      </c>
      <c r="AU39" s="6" t="s">
        <v>360</v>
      </c>
      <c r="AV39" s="6" t="s">
        <v>604</v>
      </c>
      <c r="AW39" s="6"/>
      <c r="AX39" s="25">
        <v>44927</v>
      </c>
      <c r="AY39" s="25">
        <v>45291</v>
      </c>
      <c r="AZ39" s="27" t="s">
        <v>594</v>
      </c>
      <c r="BA39" s="6"/>
      <c r="BB39" s="6" t="s">
        <v>361</v>
      </c>
      <c r="BC39" s="6" t="s">
        <v>364</v>
      </c>
      <c r="BD39" s="6">
        <v>1</v>
      </c>
      <c r="BE39" s="6" t="s">
        <v>259</v>
      </c>
      <c r="BF39" s="9">
        <v>1</v>
      </c>
      <c r="BG39" s="9" t="s">
        <v>527</v>
      </c>
      <c r="BI39" s="7" t="s">
        <v>584</v>
      </c>
      <c r="BL39" s="4" t="s">
        <v>478</v>
      </c>
      <c r="BM39" s="5">
        <v>44742</v>
      </c>
      <c r="BN39" s="5">
        <v>44742</v>
      </c>
      <c r="BO39" s="4" t="s">
        <v>613</v>
      </c>
    </row>
    <row r="40" spans="1:67" s="4" customFormat="1" x14ac:dyDescent="0.25">
      <c r="A40" s="11">
        <v>2023</v>
      </c>
      <c r="B40" s="5">
        <v>45017</v>
      </c>
      <c r="C40" s="5">
        <v>45107</v>
      </c>
      <c r="D40" s="4" t="s">
        <v>151</v>
      </c>
      <c r="E40" s="4" t="s">
        <v>157</v>
      </c>
      <c r="F40" s="4" t="s">
        <v>158</v>
      </c>
      <c r="G40" s="9">
        <v>27339</v>
      </c>
      <c r="H40" s="4" t="s">
        <v>293</v>
      </c>
      <c r="I40" s="20" t="s">
        <v>597</v>
      </c>
      <c r="J40" s="3" t="s">
        <v>540</v>
      </c>
      <c r="K40" s="4">
        <v>11</v>
      </c>
      <c r="O40" s="4" t="s">
        <v>541</v>
      </c>
      <c r="Q40" s="10" t="s">
        <v>542</v>
      </c>
      <c r="R40" s="4" t="s">
        <v>168</v>
      </c>
      <c r="S40" s="4" t="s">
        <v>543</v>
      </c>
      <c r="T40" s="16">
        <v>433</v>
      </c>
      <c r="U40" s="16"/>
      <c r="V40" s="4" t="s">
        <v>193</v>
      </c>
      <c r="W40" s="4" t="s">
        <v>544</v>
      </c>
      <c r="X40" s="4">
        <v>39</v>
      </c>
      <c r="Y40" s="22" t="s">
        <v>603</v>
      </c>
      <c r="Z40" s="4">
        <v>39</v>
      </c>
      <c r="AA40" s="22" t="s">
        <v>603</v>
      </c>
      <c r="AB40" s="9">
        <v>14</v>
      </c>
      <c r="AC40" s="9" t="s">
        <v>245</v>
      </c>
      <c r="AD40" s="4">
        <v>44680</v>
      </c>
      <c r="AE40" s="6" t="s">
        <v>611</v>
      </c>
      <c r="AF40" s="6" t="s">
        <v>611</v>
      </c>
      <c r="AG40" s="6" t="s">
        <v>611</v>
      </c>
      <c r="AH40" s="6" t="s">
        <v>611</v>
      </c>
      <c r="AI40" s="6" t="s">
        <v>538</v>
      </c>
      <c r="AJ40" s="6" t="s">
        <v>525</v>
      </c>
      <c r="AK40" s="6" t="s">
        <v>612</v>
      </c>
      <c r="AL40" s="25"/>
      <c r="AM40" s="25"/>
      <c r="AN40" s="25"/>
      <c r="AO40" s="28">
        <v>33548.129999999997</v>
      </c>
      <c r="AP40" s="28">
        <v>38915.839999999997</v>
      </c>
      <c r="AQ40" s="6">
        <v>1</v>
      </c>
      <c r="AR40" s="28">
        <v>38915.839999999997</v>
      </c>
      <c r="AS40" s="6" t="s">
        <v>476</v>
      </c>
      <c r="AT40" s="6" t="s">
        <v>477</v>
      </c>
      <c r="AU40" s="6" t="s">
        <v>360</v>
      </c>
      <c r="AV40" s="6"/>
      <c r="AW40" s="6"/>
      <c r="AX40" s="6"/>
      <c r="AY40" s="6"/>
      <c r="AZ40" s="6"/>
      <c r="BA40" s="6"/>
      <c r="BB40" s="6" t="s">
        <v>361</v>
      </c>
      <c r="BC40" s="6" t="s">
        <v>364</v>
      </c>
      <c r="BD40" s="6">
        <v>1</v>
      </c>
      <c r="BE40" s="6" t="s">
        <v>259</v>
      </c>
      <c r="BF40" s="9">
        <v>1</v>
      </c>
      <c r="BG40" s="9" t="s">
        <v>527</v>
      </c>
      <c r="BI40" s="7" t="s">
        <v>583</v>
      </c>
      <c r="BL40" s="4" t="s">
        <v>478</v>
      </c>
      <c r="BM40" s="5">
        <v>44742</v>
      </c>
      <c r="BN40" s="5">
        <v>44742</v>
      </c>
      <c r="BO40" s="4" t="s">
        <v>613</v>
      </c>
    </row>
    <row r="41" spans="1:67" s="4" customFormat="1" x14ac:dyDescent="0.25">
      <c r="A41" s="11">
        <v>2023</v>
      </c>
      <c r="B41" s="5">
        <v>45017</v>
      </c>
      <c r="C41" s="5">
        <v>45107</v>
      </c>
      <c r="D41" s="4" t="s">
        <v>151</v>
      </c>
      <c r="E41" s="4" t="s">
        <v>157</v>
      </c>
      <c r="F41" s="4" t="s">
        <v>158</v>
      </c>
      <c r="G41" s="9">
        <v>27523</v>
      </c>
      <c r="H41" s="4" t="s">
        <v>293</v>
      </c>
      <c r="I41" s="7" t="s">
        <v>595</v>
      </c>
      <c r="J41" s="3" t="s">
        <v>545</v>
      </c>
      <c r="K41" s="4">
        <v>8</v>
      </c>
      <c r="O41" s="4" t="s">
        <v>519</v>
      </c>
      <c r="Q41" s="10" t="s">
        <v>520</v>
      </c>
      <c r="R41" s="4" t="s">
        <v>168</v>
      </c>
      <c r="S41" s="4" t="s">
        <v>521</v>
      </c>
      <c r="T41" s="16" t="s">
        <v>522</v>
      </c>
      <c r="U41" s="16"/>
      <c r="V41" s="4" t="s">
        <v>193</v>
      </c>
      <c r="W41" s="4" t="s">
        <v>523</v>
      </c>
      <c r="X41" s="4">
        <v>7</v>
      </c>
      <c r="Y41" s="22" t="s">
        <v>602</v>
      </c>
      <c r="Z41" s="4">
        <v>7</v>
      </c>
      <c r="AA41" s="22" t="s">
        <v>602</v>
      </c>
      <c r="AB41" s="9">
        <v>10</v>
      </c>
      <c r="AC41" s="9" t="s">
        <v>231</v>
      </c>
      <c r="AD41" s="4">
        <v>35078</v>
      </c>
      <c r="AE41" s="6" t="s">
        <v>611</v>
      </c>
      <c r="AF41" s="6" t="s">
        <v>611</v>
      </c>
      <c r="AG41" s="6" t="s">
        <v>611</v>
      </c>
      <c r="AH41" s="6" t="s">
        <v>611</v>
      </c>
      <c r="AI41" s="6" t="s">
        <v>524</v>
      </c>
      <c r="AJ41" s="6" t="s">
        <v>525</v>
      </c>
      <c r="AK41" s="6" t="s">
        <v>526</v>
      </c>
      <c r="AL41" s="25">
        <v>44927</v>
      </c>
      <c r="AM41" s="25">
        <v>44927</v>
      </c>
      <c r="AN41" s="25">
        <v>45291</v>
      </c>
      <c r="AO41" s="28">
        <v>18992.599999999999</v>
      </c>
      <c r="AP41" s="28">
        <v>22031.42</v>
      </c>
      <c r="AQ41" s="6">
        <v>1</v>
      </c>
      <c r="AR41" s="28">
        <v>22031.42</v>
      </c>
      <c r="AS41" s="6" t="s">
        <v>476</v>
      </c>
      <c r="AT41" s="6" t="s">
        <v>477</v>
      </c>
      <c r="AU41" s="6" t="s">
        <v>360</v>
      </c>
      <c r="AV41" s="6" t="s">
        <v>604</v>
      </c>
      <c r="AW41" s="6"/>
      <c r="AX41" s="25">
        <v>44927</v>
      </c>
      <c r="AY41" s="25">
        <v>45291</v>
      </c>
      <c r="AZ41" s="27" t="s">
        <v>594</v>
      </c>
      <c r="BA41" s="6"/>
      <c r="BB41" s="6" t="s">
        <v>361</v>
      </c>
      <c r="BC41" s="6" t="s">
        <v>364</v>
      </c>
      <c r="BD41" s="6">
        <v>1</v>
      </c>
      <c r="BE41" s="6" t="s">
        <v>259</v>
      </c>
      <c r="BF41" s="9">
        <v>1</v>
      </c>
      <c r="BG41" s="9" t="s">
        <v>527</v>
      </c>
      <c r="BI41" s="7" t="s">
        <v>591</v>
      </c>
      <c r="BL41" s="4" t="s">
        <v>478</v>
      </c>
      <c r="BM41" s="5">
        <v>44742</v>
      </c>
      <c r="BN41" s="5">
        <v>44742</v>
      </c>
      <c r="BO41" s="4" t="s">
        <v>613</v>
      </c>
    </row>
    <row r="42" spans="1:67" s="4" customFormat="1" x14ac:dyDescent="0.25">
      <c r="A42" s="11">
        <v>2023</v>
      </c>
      <c r="B42" s="5">
        <v>45017</v>
      </c>
      <c r="C42" s="5">
        <v>45107</v>
      </c>
      <c r="D42" s="4" t="s">
        <v>151</v>
      </c>
      <c r="E42" s="4" t="s">
        <v>157</v>
      </c>
      <c r="F42" s="4" t="s">
        <v>158</v>
      </c>
      <c r="G42" s="9">
        <v>27341</v>
      </c>
      <c r="H42" s="4" t="s">
        <v>293</v>
      </c>
      <c r="I42" s="20" t="s">
        <v>597</v>
      </c>
      <c r="J42" s="3" t="s">
        <v>546</v>
      </c>
      <c r="O42" s="4" t="s">
        <v>519</v>
      </c>
      <c r="Q42" s="10" t="s">
        <v>520</v>
      </c>
      <c r="R42" s="4" t="s">
        <v>168</v>
      </c>
      <c r="S42" s="4" t="s">
        <v>521</v>
      </c>
      <c r="T42" s="16" t="s">
        <v>522</v>
      </c>
      <c r="U42" s="16"/>
      <c r="V42" s="4" t="s">
        <v>193</v>
      </c>
      <c r="W42" s="4" t="s">
        <v>523</v>
      </c>
      <c r="X42" s="4">
        <v>7</v>
      </c>
      <c r="Y42" s="22" t="s">
        <v>602</v>
      </c>
      <c r="Z42" s="4">
        <v>7</v>
      </c>
      <c r="AA42" s="22" t="s">
        <v>602</v>
      </c>
      <c r="AB42" s="9">
        <v>10</v>
      </c>
      <c r="AC42" s="9" t="s">
        <v>231</v>
      </c>
      <c r="AD42" s="4">
        <v>35078</v>
      </c>
      <c r="AE42" s="6" t="s">
        <v>611</v>
      </c>
      <c r="AF42" s="6" t="s">
        <v>611</v>
      </c>
      <c r="AG42" s="6" t="s">
        <v>611</v>
      </c>
      <c r="AH42" s="6" t="s">
        <v>611</v>
      </c>
      <c r="AI42" s="6" t="s">
        <v>524</v>
      </c>
      <c r="AJ42" s="6" t="s">
        <v>525</v>
      </c>
      <c r="AK42" s="6" t="s">
        <v>612</v>
      </c>
      <c r="AL42" s="6"/>
      <c r="AM42" s="6"/>
      <c r="AN42" s="6"/>
      <c r="AO42" s="28">
        <v>49000</v>
      </c>
      <c r="AP42" s="28">
        <v>56840</v>
      </c>
      <c r="AQ42" s="6">
        <v>1</v>
      </c>
      <c r="AR42" s="28">
        <v>56840</v>
      </c>
      <c r="AS42" s="6" t="s">
        <v>476</v>
      </c>
      <c r="AT42" s="6" t="s">
        <v>477</v>
      </c>
      <c r="AU42" s="6" t="s">
        <v>360</v>
      </c>
      <c r="AV42" s="6"/>
      <c r="AW42" s="6"/>
      <c r="AX42" s="6"/>
      <c r="AY42" s="6"/>
      <c r="AZ42" s="6"/>
      <c r="BA42" s="6"/>
      <c r="BB42" s="6" t="s">
        <v>361</v>
      </c>
      <c r="BC42" s="6" t="s">
        <v>364</v>
      </c>
      <c r="BD42" s="6">
        <v>1</v>
      </c>
      <c r="BE42" s="6" t="s">
        <v>259</v>
      </c>
      <c r="BF42" s="9">
        <v>1</v>
      </c>
      <c r="BG42" s="9" t="s">
        <v>527</v>
      </c>
      <c r="BI42" s="7" t="s">
        <v>582</v>
      </c>
      <c r="BL42" s="4" t="s">
        <v>478</v>
      </c>
      <c r="BM42" s="5">
        <v>44742</v>
      </c>
      <c r="BN42" s="5">
        <v>44742</v>
      </c>
      <c r="BO42" s="4" t="s">
        <v>613</v>
      </c>
    </row>
    <row r="43" spans="1:67" s="4" customFormat="1" x14ac:dyDescent="0.25">
      <c r="A43" s="11">
        <v>2023</v>
      </c>
      <c r="B43" s="5">
        <v>45017</v>
      </c>
      <c r="C43" s="5">
        <v>45107</v>
      </c>
      <c r="D43" s="4" t="s">
        <v>151</v>
      </c>
      <c r="E43" s="4" t="s">
        <v>157</v>
      </c>
      <c r="F43" s="4" t="s">
        <v>158</v>
      </c>
      <c r="G43" s="9">
        <v>27387</v>
      </c>
      <c r="H43" s="4" t="s">
        <v>293</v>
      </c>
      <c r="I43" s="20" t="s">
        <v>597</v>
      </c>
      <c r="J43" s="3" t="s">
        <v>547</v>
      </c>
      <c r="K43" s="4">
        <v>12</v>
      </c>
      <c r="O43" s="4" t="s">
        <v>548</v>
      </c>
      <c r="Q43" s="10" t="s">
        <v>549</v>
      </c>
      <c r="R43" s="4" t="s">
        <v>168</v>
      </c>
      <c r="S43" s="4" t="s">
        <v>550</v>
      </c>
      <c r="T43" s="16">
        <v>130</v>
      </c>
      <c r="U43" s="16"/>
      <c r="V43" s="4" t="s">
        <v>193</v>
      </c>
      <c r="W43" s="4" t="s">
        <v>551</v>
      </c>
      <c r="X43" s="4">
        <v>14</v>
      </c>
      <c r="Y43" s="22" t="s">
        <v>253</v>
      </c>
      <c r="Z43" s="4">
        <v>14</v>
      </c>
      <c r="AA43" s="22" t="s">
        <v>253</v>
      </c>
      <c r="AB43" s="9">
        <v>22</v>
      </c>
      <c r="AC43" s="9" t="s">
        <v>253</v>
      </c>
      <c r="AD43" s="4">
        <v>76030</v>
      </c>
      <c r="AE43" s="6" t="s">
        <v>611</v>
      </c>
      <c r="AF43" s="6" t="s">
        <v>611</v>
      </c>
      <c r="AG43" s="6" t="s">
        <v>611</v>
      </c>
      <c r="AH43" s="6" t="s">
        <v>611</v>
      </c>
      <c r="AI43" s="6" t="s">
        <v>538</v>
      </c>
      <c r="AJ43" s="6" t="s">
        <v>525</v>
      </c>
      <c r="AK43" s="6" t="s">
        <v>612</v>
      </c>
      <c r="AL43" s="6"/>
      <c r="AM43" s="6"/>
      <c r="AN43" s="6"/>
      <c r="AO43" s="28">
        <v>90380</v>
      </c>
      <c r="AP43" s="28">
        <v>104840.8</v>
      </c>
      <c r="AQ43" s="6">
        <v>1</v>
      </c>
      <c r="AR43" s="28">
        <v>104840.8</v>
      </c>
      <c r="AS43" s="6" t="s">
        <v>476</v>
      </c>
      <c r="AT43" s="6" t="s">
        <v>477</v>
      </c>
      <c r="AU43" s="6" t="s">
        <v>360</v>
      </c>
      <c r="AV43" s="6"/>
      <c r="AW43" s="6"/>
      <c r="AX43" s="6"/>
      <c r="AY43" s="6"/>
      <c r="AZ43" s="6"/>
      <c r="BA43" s="6"/>
      <c r="BB43" s="6" t="s">
        <v>361</v>
      </c>
      <c r="BC43" s="6" t="s">
        <v>364</v>
      </c>
      <c r="BD43" s="6">
        <v>1</v>
      </c>
      <c r="BE43" s="6" t="s">
        <v>259</v>
      </c>
      <c r="BF43" s="9">
        <v>1</v>
      </c>
      <c r="BG43" s="9" t="s">
        <v>527</v>
      </c>
      <c r="BI43" s="7" t="s">
        <v>592</v>
      </c>
      <c r="BL43" s="4" t="s">
        <v>478</v>
      </c>
      <c r="BM43" s="5">
        <v>44742</v>
      </c>
      <c r="BN43" s="5">
        <v>44742</v>
      </c>
      <c r="BO43" s="4" t="s">
        <v>613</v>
      </c>
    </row>
    <row r="44" spans="1:67" s="4" customFormat="1" x14ac:dyDescent="0.25">
      <c r="A44" s="11">
        <v>2023</v>
      </c>
      <c r="B44" s="5">
        <v>45017</v>
      </c>
      <c r="C44" s="5">
        <v>45107</v>
      </c>
      <c r="D44" s="4" t="s">
        <v>151</v>
      </c>
      <c r="E44" s="4" t="s">
        <v>157</v>
      </c>
      <c r="F44" s="4" t="s">
        <v>158</v>
      </c>
      <c r="G44" s="9">
        <v>27411</v>
      </c>
      <c r="H44" s="4" t="s">
        <v>293</v>
      </c>
      <c r="I44" s="20" t="s">
        <v>597</v>
      </c>
      <c r="J44" s="3" t="s">
        <v>552</v>
      </c>
      <c r="L44" s="4" t="s">
        <v>433</v>
      </c>
      <c r="M44" s="4" t="s">
        <v>593</v>
      </c>
      <c r="N44" s="4" t="s">
        <v>553</v>
      </c>
      <c r="P44" s="4" t="s">
        <v>160</v>
      </c>
      <c r="Q44" s="10" t="s">
        <v>436</v>
      </c>
      <c r="R44" s="4" t="s">
        <v>168</v>
      </c>
      <c r="S44" s="4" t="s">
        <v>554</v>
      </c>
      <c r="T44" s="16" t="s">
        <v>555</v>
      </c>
      <c r="V44" s="4" t="s">
        <v>193</v>
      </c>
      <c r="W44" s="4" t="s">
        <v>456</v>
      </c>
      <c r="X44" s="4">
        <v>14</v>
      </c>
      <c r="Y44" s="22" t="s">
        <v>253</v>
      </c>
      <c r="Z44" s="4">
        <v>14</v>
      </c>
      <c r="AA44" s="22" t="s">
        <v>253</v>
      </c>
      <c r="AB44" s="9">
        <v>22</v>
      </c>
      <c r="AC44" s="9" t="s">
        <v>253</v>
      </c>
      <c r="AD44" s="4">
        <v>76165</v>
      </c>
      <c r="AE44" s="6" t="s">
        <v>611</v>
      </c>
      <c r="AF44" s="6" t="s">
        <v>611</v>
      </c>
      <c r="AG44" s="6" t="s">
        <v>611</v>
      </c>
      <c r="AH44" s="6" t="s">
        <v>611</v>
      </c>
      <c r="AI44" s="6" t="s">
        <v>556</v>
      </c>
      <c r="AJ44" s="6" t="s">
        <v>556</v>
      </c>
      <c r="AK44" s="6" t="s">
        <v>612</v>
      </c>
      <c r="AL44" s="6"/>
      <c r="AM44" s="6"/>
      <c r="AN44" s="6"/>
      <c r="AO44" s="28">
        <v>1000</v>
      </c>
      <c r="AP44" s="28">
        <v>1160</v>
      </c>
      <c r="AQ44" s="6">
        <v>1</v>
      </c>
      <c r="AR44" s="28">
        <v>1160</v>
      </c>
      <c r="AS44" s="6" t="s">
        <v>476</v>
      </c>
      <c r="AT44" s="6" t="s">
        <v>477</v>
      </c>
      <c r="AU44" s="6" t="s">
        <v>360</v>
      </c>
      <c r="AV44" s="6"/>
      <c r="AW44" s="6"/>
      <c r="AX44" s="6"/>
      <c r="AY44" s="6"/>
      <c r="AZ44" s="6"/>
      <c r="BA44" s="6"/>
      <c r="BB44" s="6" t="s">
        <v>361</v>
      </c>
      <c r="BC44" s="6" t="s">
        <v>364</v>
      </c>
      <c r="BD44" s="6">
        <v>1</v>
      </c>
      <c r="BE44" s="6" t="s">
        <v>259</v>
      </c>
      <c r="BF44" s="9">
        <v>1</v>
      </c>
      <c r="BG44" s="9" t="s">
        <v>527</v>
      </c>
      <c r="BI44" s="7" t="s">
        <v>588</v>
      </c>
      <c r="BL44" s="4" t="s">
        <v>478</v>
      </c>
      <c r="BM44" s="5">
        <v>44742</v>
      </c>
      <c r="BN44" s="5">
        <v>44742</v>
      </c>
      <c r="BO44" s="4" t="s">
        <v>613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R24:R44 P8:P173">
      <formula1>Hidden_415</formula1>
    </dataValidation>
    <dataValidation type="list" allowBlank="1" showErrorMessage="1" sqref="R8:R23 R45:R173">
      <formula1>Hidden_517</formula1>
    </dataValidation>
    <dataValidation type="list" allowBlank="1" showErrorMessage="1" sqref="V8:V23 V45:V173">
      <formula1>Hidden_621</formula1>
    </dataValidation>
    <dataValidation type="list" allowBlank="1" showErrorMessage="1" sqref="AC8:AC23 AC45:AC173">
      <formula1>Hidden_728</formula1>
    </dataValidation>
    <dataValidation type="list" allowBlank="1" showErrorMessage="1" sqref="BE8:BE23 BE45:BE173">
      <formula1>Hidden_856</formula1>
    </dataValidation>
    <dataValidation type="list" allowBlank="1" showErrorMessage="1" sqref="AC24:AC44">
      <formula1>Hidden_626</formula1>
    </dataValidation>
    <dataValidation type="list" allowBlank="1" showErrorMessage="1" sqref="V24:V44">
      <formula1>Hidden_519</formula1>
    </dataValidation>
    <dataValidation type="list" allowBlank="1" showErrorMessage="1" sqref="BE24:BE44">
      <formula1>Hidden_754</formula1>
    </dataValidation>
    <dataValidation type="list" allowBlank="1" showErrorMessage="1" sqref="D8:D173">
      <formula1>Hidden_13</formula1>
    </dataValidation>
    <dataValidation type="list" allowBlank="1" showErrorMessage="1" sqref="E8:E173">
      <formula1>Hidden_24</formula1>
    </dataValidation>
    <dataValidation type="list" allowBlank="1" showErrorMessage="1" sqref="F8:F173">
      <formula1>Hidden_35</formula1>
    </dataValidation>
  </dataValidations>
  <hyperlinks>
    <hyperlink ref="AZ23" r:id="rId1"/>
    <hyperlink ref="I32" r:id="rId2" display="https://siil.uteq.edu.mx/Recursos/PortalTransparencia/XXVII. adjudicacion/Acta 02 Extraordinaria Estatal 2 febrero 2023.pdf"/>
    <hyperlink ref="I33" r:id="rId3" display="https://siil.uteq.edu.mx/Recursos/PortalTransparencia/XXVII. adjudicacion/Acta 02 Extraordinaria Estatal 2 febrero 2023.pdf"/>
    <hyperlink ref="I10" r:id="rId4" display="https://siil.uteq.edu.mx/Recursos/PortalTransparencia/XXVII. adjudicacion/Acta 02 Extraordinaria Estatal 2 febrero 2023.pdf"/>
    <hyperlink ref="I9" r:id="rId5" display="https://siil.uteq.edu.mx/Recursos/PortalTransparencia/XXVII. adjudicacion/Acta 03 Ordinaria Estatal 30 marzo 2023 (1).pdf"/>
    <hyperlink ref="I8" r:id="rId6" display="https://siil.uteq.edu.mx/Recursos/PortalTransparencia/XXVII. adjudicacion/Acta 04 Extraordinaria Estatal 17 marzo 2023.pdf"/>
    <hyperlink ref="I11" r:id="rId7" display="https://siil.uteq.edu.mx/Recursos/PortalTransparencia/XXVII. adjudicacion/Acta 04 Extraordinaria Estatal 17 marzo 2023.pdf"/>
    <hyperlink ref="I12" r:id="rId8" display="https://siil.uteq.edu.mx/Recursos/PortalTransparencia/XXVII. adjudicacion/Acta 02 Ordinaria Estatal 23 febrero 2023.pdf"/>
    <hyperlink ref="BI23" r:id="rId9" display="https://siil.uteq.edu.mx/Recursos/PortalTransparencia/XXVII. adjudicacion/OC 260987.pdf"/>
    <hyperlink ref="BI12" r:id="rId10" display="https://siil.uteq.edu.mx/Recursos/PortalTransparencia/XXVII. adjudicacion/OC 26977.pdf"/>
    <hyperlink ref="BI8" r:id="rId11" display="https://siil.uteq.edu.mx/Recursos/PortalTransparencia/XXVII. adjudicacion/OC 27093.pdf"/>
    <hyperlink ref="BI11" r:id="rId12" display="https://siil.uteq.edu.mx/Recursos/PortalTransparencia/XXVII. adjudicacion/OC 27100.pdf"/>
    <hyperlink ref="BI10" r:id="rId13" display="https://siil.uteq.edu.mx/Recursos/PortalTransparencia/XXVII. adjudicacion/OC 27125.pdf"/>
    <hyperlink ref="BI9" r:id="rId14" display="https://siil.uteq.edu.mx/Recursos/PortalTransparencia/XXVII. adjudicacion/OC 27175.pdf"/>
    <hyperlink ref="BI19" r:id="rId15" display="https://siil.uteq.edu.mx/Recursos/PortalTransparencia/XXVII. adjudicacion/OC 27262.pdf"/>
    <hyperlink ref="BI14" r:id="rId16" display="https://siil.uteq.edu.mx/Recursos/PortalTransparencia/XXVII. adjudicacion/OC 27264.pdf"/>
    <hyperlink ref="BI13" r:id="rId17" display="https://siil.uteq.edu.mx/Recursos/PortalTransparencia/XXVII. adjudicacion/OC 27265.pdf"/>
    <hyperlink ref="BI16" r:id="rId18" display="https://siil.uteq.edu.mx/Recursos/PortalTransparencia/XXVII. adjudicacion/OC 27342.pdf"/>
    <hyperlink ref="BI15" r:id="rId19"/>
    <hyperlink ref="BI18" r:id="rId20" display="https://siil.uteq.edu.mx/Recursos/PortalTransparencia/XXVII. adjudicacion/OC 27347.pdf"/>
    <hyperlink ref="BI17" r:id="rId21" display="https://siil.uteq.edu.mx/Recursos/PortalTransparencia/XXVII. adjudicacion/OC 27367.pdf"/>
    <hyperlink ref="BI21" r:id="rId22" display="https://siil.uteq.edu.mx/Recursos/PortalTransparencia/XXVII. adjudicacion/OC 27442.pdf"/>
    <hyperlink ref="BI20" r:id="rId23" display="https://siil.uteq.edu.mx/Recursos/PortalTransparencia/XXVII. adjudicacion/OC 27515.pdf"/>
    <hyperlink ref="BI22" r:id="rId24" display="https://siil.uteq.edu.mx/Recursos/PortalTransparencia/XXVII. adjudicacion/OC 27527.pdf"/>
    <hyperlink ref="BI33" r:id="rId25"/>
    <hyperlink ref="BI32" r:id="rId26" display="https://siil.uteq.edu.mx/Recursos/PortalTransparencia/XXVII. adjudicacion/OC. 27121.pdf"/>
    <hyperlink ref="BI31" r:id="rId27" display="https://siil.uteq.edu.mx/Recursos/PortalTransparencia/XXVII. adjudicacion/OC. 27246  ALIMENTOS.pdf"/>
    <hyperlink ref="BI30" r:id="rId28" display="https://siil.uteq.edu.mx/Recursos/PortalTransparencia/XXVII. adjudicacion/OC. 27266 CARPA.pdf"/>
    <hyperlink ref="BI29" r:id="rId29" display="https://siil.uteq.edu.mx/Recursos/PortalTransparencia/XXVII. adjudicacion/OC. 27271 MOCHILAS.pdf"/>
    <hyperlink ref="BI28" r:id="rId30" display="https://siil.uteq.edu.mx/Recursos/PortalTransparencia/XXVII. adjudicacion/OC. 27296.pdf"/>
    <hyperlink ref="BI27" r:id="rId31" display="https://siil.uteq.edu.mx/Recursos/PortalTransparencia/XXVII. adjudicacion/OC. 27370.pdf"/>
    <hyperlink ref="BI26" r:id="rId32"/>
    <hyperlink ref="BI25" r:id="rId33" display="https://siil.uteq.edu.mx/Recursos/PortalTransparencia/XXVII. adjudicacion/OC. 27437 RIOS.pdf"/>
    <hyperlink ref="BI24" r:id="rId34" display="https://siil.uteq.edu.mx/Recursos/PortalTransparencia/XXVII. adjudicacion/OC. 27591.pdf"/>
    <hyperlink ref="BI42" r:id="rId35" display="https://siil.uteq.edu.mx/Recursos/PortalTransparencia/XXVII. adjudicacion/OC 27341 DISTRIBUIDORA REYES G SA DE CV (2).pdf"/>
    <hyperlink ref="BI40" r:id="rId36" display="https://siil.uteq.edu.mx/Recursos/PortalTransparencia/XXVII. adjudicacion/OC 27339 COMPUCAD SA DE CV (2).pdf"/>
    <hyperlink ref="BI39" r:id="rId37"/>
    <hyperlink ref="BI38" r:id="rId38" display="https://siil.uteq.edu.mx/Recursos/PortalTransparencia/XXVII. adjudicacion/OC 27255 TECHNOLOGY AS A SERVICE MEXICO SA DE CV.pdf"/>
    <hyperlink ref="BI37" r:id="rId39" display="https://siil.uteq.edu.mx/Recursos/PortalTransparencia/XXVII. adjudicacion/OC 27242 FERREMATERIALES CASA LIMPIA SA DE CV (1).pdf"/>
    <hyperlink ref="BI36" r:id="rId40" display="https://siil.uteq.edu.mx/Recursos/PortalTransparencia/XXVII. adjudicacion/OC 27182 DISTRIBUIDORA REYES G SA DE CV.pdf"/>
    <hyperlink ref="BI44" r:id="rId41" display="https://siil.uteq.edu.mx/Recursos/PortalTransparencia/XXVII. adjudicacion/OC 27411 RIOS PERALES DAVID.pdf"/>
    <hyperlink ref="BI34" r:id="rId42" display="https://siil.uteq.edu.mx/Recursos/PortalTransparencia/XXVII. adjudicacion/OC 27036 SANCHEZ REYES MICHELLE.pdf"/>
    <hyperlink ref="BI35" r:id="rId43" display="https://siil.uteq.edu.mx/Recursos/PortalTransparencia/XXVII. adjudicacion/OC 27040 QUINTERO MARTINEZ ORLANDO AXEL.pdf"/>
    <hyperlink ref="BI41" r:id="rId44" display="https://siil.uteq.edu.mx/Recursos/PortalTransparencia/XXVII. adjudicacion/OC 27523 DISTRIBUIDORA REYES G SA DE CV.pdf"/>
    <hyperlink ref="BI43" r:id="rId45" display="https://siil.uteq.edu.mx/Recursos/PortalTransparencia/XXVII. adjudicacion/OC 27387 MULTISISTEMAS EN COMPUTACION SA DE CV.pdf"/>
    <hyperlink ref="AZ36" r:id="rId46" display="https://siil.uteq.edu.mx/Recursos/PortalTransparencia/XXVII. adjudicacion/CONT_RP_01_2023 FOTOCOPIADO.pdf"/>
    <hyperlink ref="AZ39" r:id="rId47" display="https://siil.uteq.edu.mx/Recursos/PortalTransparencia/XXVII. adjudicacion/CONT_RP_01_2023 FOTOCOPIADO.pdf"/>
    <hyperlink ref="AZ41" r:id="rId48" display="https://siil.uteq.edu.mx/Recursos/PortalTransparencia/XXVII. adjudicacion/CONT_RP_01_2023 FOTOCOPIADO.pdf"/>
    <hyperlink ref="I34" r:id="rId49" display="https://siil.uteq.edu.mx/Recursos/PortalTransparencia/XXVII. adjudicacion/Acta 02 Ordinaria Estatal 23 febrero 2023.pdf"/>
    <hyperlink ref="I35" r:id="rId50" display="https://siil.uteq.edu.mx/Recursos/PortalTransparencia/XXVII. adjudicacion/Acta 02 Extraordinaria Estatal 2 febrero 2023.pdf"/>
    <hyperlink ref="I36" r:id="rId51" display="https://siil.uteq.edu.mx/Recursos/PortalTransparencia/XXVII. adjudicacion/Acta 12 Extraordinaria Estatal 28 diciembre 2022.pdf"/>
    <hyperlink ref="I39" r:id="rId52" display="https://siil.uteq.edu.mx/Recursos/PortalTransparencia/XXVII. adjudicacion/Acta 12 Extraordinaria Estatal 28 diciembre 2022.pdf"/>
    <hyperlink ref="I41" r:id="rId53" display="https://siil.uteq.edu.mx/Recursos/PortalTransparencia/XXVII. adjudicacion/Acta 12 Extraordinaria Estatal 28 diciembre 2022.pdf"/>
    <hyperlink ref="I24:I31" r:id="rId54" display="https://siil.uteq.edu.mx/Recursos/PortalTransparencia/XXVII. adjudicacion/Acta 05 Extraordinaria Estatal 21 abril 2023 (2).pdf"/>
    <hyperlink ref="I18:I22" r:id="rId55" display="https://siil.uteq.edu.mx/Recursos/PortalTransparencia/XXVII. adjudicacion/Acta 05 Extraordinaria Estatal 21 abril 2023 (2).pdf"/>
    <hyperlink ref="I13:I16" r:id="rId56" display="https://siil.uteq.edu.mx/Recursos/PortalTransparencia/XXVII. adjudicacion/Acta 05 Extraordinaria Estatal 21 abril 2023 (2).pdf"/>
    <hyperlink ref="I37:I38" r:id="rId57" display="https://siil.uteq.edu.mx/Recursos/PortalTransparencia/XXVII. adjudicacion/Acta 05 Extraordinaria Estatal 21 abril 2023 (2).pdf"/>
    <hyperlink ref="I40" r:id="rId58" display="https://siil.uteq.edu.mx/Recursos/PortalTransparencia/XXVII. adjudicacion/Acta 05 Extraordinaria Estatal 21 abril 2023 (2).pdf"/>
    <hyperlink ref="I42:I44" r:id="rId59" display="https://siil.uteq.edu.mx/Recursos/PortalTransparencia/XXVII. adjudicacion/Acta 05 Extraordinaria Estatal 21 abril 2023 (2).pdf"/>
    <hyperlink ref="I17" r:id="rId60" display="https://siil.uteq.edu.mx/Recursos/PortalTransparencia/XXVII. adjudicacion/Acta 03 Extraordinaria Federal 21 abril 2023 (2).pdf"/>
  </hyperlinks>
  <pageMargins left="0.7" right="0.7" top="0.75" bottom="0.75" header="0.3" footer="0.3"/>
  <pageSetup orientation="portrait" r:id="rId6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opLeftCell="A30" workbookViewId="0">
      <selection activeCell="G42" sqref="G4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E4" t="s">
        <v>311</v>
      </c>
      <c r="G4" s="3" t="s">
        <v>320</v>
      </c>
      <c r="H4">
        <v>87465</v>
      </c>
    </row>
    <row r="5" spans="1:8" x14ac:dyDescent="0.25">
      <c r="A5">
        <v>1</v>
      </c>
      <c r="E5" t="s">
        <v>366</v>
      </c>
      <c r="G5" s="3"/>
      <c r="H5">
        <v>107157.64</v>
      </c>
    </row>
    <row r="6" spans="1:8" x14ac:dyDescent="0.25">
      <c r="A6">
        <v>1</v>
      </c>
      <c r="E6" t="s">
        <v>367</v>
      </c>
      <c r="G6" s="3" t="s">
        <v>368</v>
      </c>
      <c r="H6">
        <v>89398.2</v>
      </c>
    </row>
    <row r="7" spans="1:8" x14ac:dyDescent="0.25">
      <c r="A7">
        <v>2</v>
      </c>
      <c r="E7" t="s">
        <v>312</v>
      </c>
      <c r="G7" s="3" t="s">
        <v>322</v>
      </c>
      <c r="H7">
        <v>31831.91</v>
      </c>
    </row>
    <row r="8" spans="1:8" x14ac:dyDescent="0.25">
      <c r="A8">
        <v>2</v>
      </c>
      <c r="E8" t="s">
        <v>369</v>
      </c>
      <c r="G8" s="3" t="s">
        <v>370</v>
      </c>
      <c r="H8">
        <v>79287.22</v>
      </c>
    </row>
    <row r="9" spans="1:8" x14ac:dyDescent="0.25">
      <c r="A9">
        <v>2</v>
      </c>
      <c r="E9" t="s">
        <v>371</v>
      </c>
      <c r="G9" s="3" t="s">
        <v>372</v>
      </c>
      <c r="H9">
        <v>32754.57</v>
      </c>
    </row>
    <row r="10" spans="1:8" x14ac:dyDescent="0.25">
      <c r="A10">
        <v>3</v>
      </c>
      <c r="E10" t="s">
        <v>373</v>
      </c>
      <c r="G10" s="3" t="s">
        <v>324</v>
      </c>
      <c r="H10">
        <v>33350</v>
      </c>
    </row>
    <row r="11" spans="1:8" x14ac:dyDescent="0.25">
      <c r="A11">
        <v>3</v>
      </c>
      <c r="E11" t="s">
        <v>374</v>
      </c>
      <c r="G11" s="3" t="s">
        <v>375</v>
      </c>
      <c r="H11">
        <v>31050</v>
      </c>
    </row>
    <row r="12" spans="1:8" x14ac:dyDescent="0.25">
      <c r="A12">
        <v>3</v>
      </c>
      <c r="E12" t="s">
        <v>376</v>
      </c>
      <c r="G12" s="3" t="s">
        <v>377</v>
      </c>
      <c r="H12">
        <v>30900</v>
      </c>
    </row>
    <row r="13" spans="1:8" x14ac:dyDescent="0.25">
      <c r="A13">
        <v>4</v>
      </c>
      <c r="E13" t="s">
        <v>315</v>
      </c>
      <c r="G13" s="3" t="s">
        <v>325</v>
      </c>
      <c r="H13">
        <v>90777.01</v>
      </c>
    </row>
    <row r="14" spans="1:8" x14ac:dyDescent="0.25">
      <c r="A14">
        <v>4</v>
      </c>
      <c r="E14" t="s">
        <v>378</v>
      </c>
      <c r="G14" s="3" t="s">
        <v>379</v>
      </c>
      <c r="H14">
        <v>395085.84</v>
      </c>
    </row>
    <row r="15" spans="1:8" x14ac:dyDescent="0.25">
      <c r="A15">
        <v>4</v>
      </c>
      <c r="E15" t="s">
        <v>380</v>
      </c>
      <c r="G15" s="3" t="s">
        <v>381</v>
      </c>
      <c r="H15">
        <v>371054.4</v>
      </c>
    </row>
    <row r="16" spans="1:8" x14ac:dyDescent="0.25">
      <c r="A16">
        <v>4</v>
      </c>
      <c r="E16" t="s">
        <v>382</v>
      </c>
      <c r="G16" s="3"/>
      <c r="H16">
        <v>566239.29</v>
      </c>
    </row>
    <row r="17" spans="1:8" x14ac:dyDescent="0.25">
      <c r="A17">
        <v>5</v>
      </c>
      <c r="E17" t="s">
        <v>318</v>
      </c>
      <c r="G17" s="3" t="s">
        <v>328</v>
      </c>
      <c r="H17">
        <v>111861.12</v>
      </c>
    </row>
    <row r="18" spans="1:8" s="4" customFormat="1" x14ac:dyDescent="0.25">
      <c r="A18" s="4">
        <v>5</v>
      </c>
      <c r="E18" s="4" t="s">
        <v>383</v>
      </c>
      <c r="G18" s="4" t="s">
        <v>384</v>
      </c>
      <c r="H18" s="4">
        <v>117454.18</v>
      </c>
    </row>
    <row r="19" spans="1:8" s="4" customFormat="1" x14ac:dyDescent="0.25">
      <c r="A19" s="4">
        <v>5</v>
      </c>
      <c r="B19" s="4" t="s">
        <v>402</v>
      </c>
      <c r="C19" s="4" t="s">
        <v>404</v>
      </c>
      <c r="D19" s="4" t="s">
        <v>403</v>
      </c>
      <c r="F19" s="4" t="s">
        <v>161</v>
      </c>
      <c r="G19" s="4" t="s">
        <v>385</v>
      </c>
      <c r="H19" s="4">
        <v>123047</v>
      </c>
    </row>
    <row r="20" spans="1:8" s="4" customFormat="1" x14ac:dyDescent="0.25">
      <c r="A20" s="4">
        <v>6</v>
      </c>
      <c r="E20" s="4" t="s">
        <v>401</v>
      </c>
      <c r="F20" s="10"/>
      <c r="G20" s="10" t="s">
        <v>400</v>
      </c>
      <c r="H20" s="4">
        <v>91250.240000000005</v>
      </c>
    </row>
    <row r="21" spans="1:8" s="4" customFormat="1" x14ac:dyDescent="0.25">
      <c r="A21" s="4">
        <v>6</v>
      </c>
      <c r="B21" s="4" t="s">
        <v>405</v>
      </c>
      <c r="C21" s="4" t="s">
        <v>406</v>
      </c>
      <c r="D21" s="4" t="s">
        <v>407</v>
      </c>
      <c r="F21" s="4" t="s">
        <v>161</v>
      </c>
      <c r="G21" s="4" t="s">
        <v>408</v>
      </c>
      <c r="H21" s="4">
        <v>134850</v>
      </c>
    </row>
    <row r="22" spans="1:8" s="4" customFormat="1" x14ac:dyDescent="0.25">
      <c r="A22" s="4">
        <v>6</v>
      </c>
      <c r="E22" s="15" t="s">
        <v>409</v>
      </c>
      <c r="H22" s="4">
        <v>19000</v>
      </c>
    </row>
    <row r="23" spans="1:8" s="4" customFormat="1" x14ac:dyDescent="0.25">
      <c r="A23" s="4">
        <v>7</v>
      </c>
      <c r="B23" s="4" t="s">
        <v>410</v>
      </c>
      <c r="C23" s="4" t="s">
        <v>411</v>
      </c>
      <c r="D23" s="4" t="s">
        <v>412</v>
      </c>
      <c r="F23" s="4" t="s">
        <v>161</v>
      </c>
      <c r="G23" s="9" t="s">
        <v>413</v>
      </c>
      <c r="H23" s="4">
        <v>79860.2</v>
      </c>
    </row>
    <row r="24" spans="1:8" s="4" customFormat="1" x14ac:dyDescent="0.25">
      <c r="A24" s="4">
        <v>7</v>
      </c>
      <c r="B24" s="4" t="s">
        <v>414</v>
      </c>
      <c r="C24" s="4" t="s">
        <v>415</v>
      </c>
      <c r="D24" s="4" t="s">
        <v>416</v>
      </c>
      <c r="F24" s="4" t="s">
        <v>160</v>
      </c>
      <c r="G24" s="4" t="s">
        <v>417</v>
      </c>
      <c r="H24" s="4">
        <v>104400</v>
      </c>
    </row>
    <row r="25" spans="1:8" s="4" customFormat="1" x14ac:dyDescent="0.25">
      <c r="A25" s="4">
        <v>7</v>
      </c>
      <c r="B25" s="4" t="s">
        <v>418</v>
      </c>
      <c r="C25" s="4" t="s">
        <v>419</v>
      </c>
      <c r="D25" s="4" t="s">
        <v>420</v>
      </c>
      <c r="F25" s="4" t="s">
        <v>160</v>
      </c>
      <c r="G25" s="4" t="s">
        <v>421</v>
      </c>
      <c r="H25" s="4">
        <v>83044.399999999994</v>
      </c>
    </row>
    <row r="26" spans="1:8" s="4" customFormat="1" x14ac:dyDescent="0.25">
      <c r="A26" s="4">
        <v>8</v>
      </c>
      <c r="E26" s="4" t="s">
        <v>519</v>
      </c>
      <c r="G26" s="4" t="s">
        <v>557</v>
      </c>
      <c r="H26" s="4">
        <v>2.23</v>
      </c>
    </row>
    <row r="27" spans="1:8" s="4" customFormat="1" x14ac:dyDescent="0.25">
      <c r="A27" s="4">
        <v>8</v>
      </c>
      <c r="B27" s="4" t="s">
        <v>558</v>
      </c>
      <c r="C27" s="4" t="s">
        <v>559</v>
      </c>
      <c r="F27" s="4" t="s">
        <v>161</v>
      </c>
      <c r="G27" s="4" t="s">
        <v>560</v>
      </c>
      <c r="H27" s="4">
        <v>2.67</v>
      </c>
    </row>
    <row r="28" spans="1:8" s="4" customFormat="1" x14ac:dyDescent="0.25">
      <c r="A28" s="4">
        <v>8</v>
      </c>
      <c r="E28" s="4" t="s">
        <v>561</v>
      </c>
      <c r="G28" s="4" t="s">
        <v>562</v>
      </c>
      <c r="H28" s="4">
        <v>2.2400000000000002</v>
      </c>
    </row>
    <row r="29" spans="1:8" x14ac:dyDescent="0.25">
      <c r="A29" s="3">
        <v>9</v>
      </c>
      <c r="B29" s="3" t="s">
        <v>414</v>
      </c>
      <c r="C29" s="3" t="s">
        <v>415</v>
      </c>
      <c r="D29" s="3" t="s">
        <v>416</v>
      </c>
      <c r="E29" s="3"/>
      <c r="F29" s="3" t="s">
        <v>160</v>
      </c>
      <c r="G29" s="13" t="s">
        <v>417</v>
      </c>
      <c r="H29" s="13">
        <v>137170</v>
      </c>
    </row>
    <row r="30" spans="1:8" x14ac:dyDescent="0.25">
      <c r="A30" s="3">
        <v>9</v>
      </c>
      <c r="B30" s="3"/>
      <c r="C30" s="3"/>
      <c r="D30" s="3"/>
      <c r="E30" s="3" t="s">
        <v>563</v>
      </c>
      <c r="F30" s="3"/>
      <c r="G30" s="13" t="s">
        <v>564</v>
      </c>
      <c r="H30" s="13">
        <v>145243.6</v>
      </c>
    </row>
    <row r="31" spans="1:8" x14ac:dyDescent="0.25">
      <c r="A31" s="3">
        <v>9</v>
      </c>
      <c r="B31" s="3" t="s">
        <v>565</v>
      </c>
      <c r="C31" s="3" t="s">
        <v>566</v>
      </c>
      <c r="D31" s="3" t="s">
        <v>567</v>
      </c>
      <c r="E31" s="3"/>
      <c r="F31" s="3" t="s">
        <v>161</v>
      </c>
      <c r="G31" s="13" t="s">
        <v>568</v>
      </c>
      <c r="H31" s="13">
        <v>144802.79999999999</v>
      </c>
    </row>
    <row r="32" spans="1:8" x14ac:dyDescent="0.25">
      <c r="A32" s="3">
        <v>10</v>
      </c>
      <c r="B32" s="3"/>
      <c r="C32" s="3"/>
      <c r="D32" s="3"/>
      <c r="E32" s="3" t="s">
        <v>533</v>
      </c>
      <c r="F32" s="14"/>
      <c r="G32" s="13" t="s">
        <v>534</v>
      </c>
      <c r="H32" s="13">
        <v>48140</v>
      </c>
    </row>
    <row r="33" spans="1:8" x14ac:dyDescent="0.25">
      <c r="A33" s="3">
        <v>10</v>
      </c>
      <c r="B33" s="3"/>
      <c r="C33" s="3"/>
      <c r="D33" s="3"/>
      <c r="E33" s="3" t="s">
        <v>569</v>
      </c>
      <c r="F33" s="3"/>
      <c r="G33" s="13" t="s">
        <v>570</v>
      </c>
      <c r="H33" s="13">
        <v>54752</v>
      </c>
    </row>
    <row r="34" spans="1:8" x14ac:dyDescent="0.25">
      <c r="A34" s="3">
        <v>10</v>
      </c>
      <c r="B34" s="3"/>
      <c r="C34" s="3"/>
      <c r="D34" s="3"/>
      <c r="E34" s="3" t="s">
        <v>571</v>
      </c>
      <c r="F34" s="3"/>
      <c r="G34" s="13" t="s">
        <v>572</v>
      </c>
      <c r="H34" s="13">
        <v>58522</v>
      </c>
    </row>
    <row r="35" spans="1:8" x14ac:dyDescent="0.25">
      <c r="A35" s="3">
        <v>11</v>
      </c>
      <c r="B35" s="3"/>
      <c r="C35" s="3"/>
      <c r="D35" s="3"/>
      <c r="E35" s="3" t="s">
        <v>541</v>
      </c>
      <c r="F35" s="14"/>
      <c r="G35" s="13" t="s">
        <v>542</v>
      </c>
      <c r="H35" s="13">
        <v>38915.839999999997</v>
      </c>
    </row>
    <row r="36" spans="1:8" x14ac:dyDescent="0.25">
      <c r="A36" s="3">
        <v>11</v>
      </c>
      <c r="B36" s="3"/>
      <c r="C36" s="3"/>
      <c r="D36" s="3"/>
      <c r="E36" s="3" t="s">
        <v>573</v>
      </c>
      <c r="F36" s="3"/>
      <c r="G36" s="13" t="s">
        <v>328</v>
      </c>
      <c r="H36" s="13">
        <v>42804</v>
      </c>
    </row>
    <row r="37" spans="1:8" x14ac:dyDescent="0.25">
      <c r="A37" s="3">
        <v>11</v>
      </c>
      <c r="B37" s="3" t="s">
        <v>402</v>
      </c>
      <c r="C37" s="3" t="s">
        <v>574</v>
      </c>
      <c r="D37" s="3" t="s">
        <v>575</v>
      </c>
      <c r="E37" s="3"/>
      <c r="F37" s="3" t="s">
        <v>161</v>
      </c>
      <c r="G37" s="13" t="s">
        <v>385</v>
      </c>
      <c r="H37" s="13">
        <v>45057.88</v>
      </c>
    </row>
    <row r="38" spans="1:8" x14ac:dyDescent="0.25">
      <c r="A38" s="3">
        <v>12</v>
      </c>
      <c r="B38" s="3"/>
      <c r="C38" s="3"/>
      <c r="D38" s="3"/>
      <c r="E38" s="3" t="s">
        <v>548</v>
      </c>
      <c r="F38" s="14"/>
      <c r="G38" s="13" t="s">
        <v>549</v>
      </c>
      <c r="H38" s="13">
        <v>104840.8</v>
      </c>
    </row>
    <row r="39" spans="1:8" x14ac:dyDescent="0.25">
      <c r="A39" s="3">
        <v>12</v>
      </c>
      <c r="B39" s="3" t="s">
        <v>576</v>
      </c>
      <c r="C39" s="3" t="s">
        <v>577</v>
      </c>
      <c r="D39" s="3" t="s">
        <v>578</v>
      </c>
      <c r="E39" s="3"/>
      <c r="F39" s="3" t="s">
        <v>160</v>
      </c>
      <c r="G39" s="13" t="s">
        <v>579</v>
      </c>
      <c r="H39" s="13">
        <v>105794.52</v>
      </c>
    </row>
    <row r="40" spans="1:8" x14ac:dyDescent="0.25">
      <c r="A40" s="3">
        <v>12</v>
      </c>
      <c r="B40" s="3"/>
      <c r="C40" s="3"/>
      <c r="D40" s="3"/>
      <c r="E40" s="3" t="s">
        <v>580</v>
      </c>
      <c r="F40" s="3"/>
      <c r="G40" s="3" t="s">
        <v>581</v>
      </c>
      <c r="H40" s="17">
        <v>138075.01</v>
      </c>
    </row>
    <row r="41" spans="1:8" x14ac:dyDescent="0.25">
      <c r="A41">
        <v>13</v>
      </c>
      <c r="B41" t="s">
        <v>389</v>
      </c>
      <c r="C41" t="s">
        <v>605</v>
      </c>
      <c r="D41" t="s">
        <v>391</v>
      </c>
      <c r="F41" t="s">
        <v>160</v>
      </c>
      <c r="G41" s="13" t="s">
        <v>608</v>
      </c>
      <c r="H41" s="13">
        <v>2549000.0099999998</v>
      </c>
    </row>
    <row r="42" spans="1:8" x14ac:dyDescent="0.25">
      <c r="A42">
        <v>13</v>
      </c>
      <c r="B42" t="s">
        <v>609</v>
      </c>
      <c r="C42" t="s">
        <v>605</v>
      </c>
      <c r="D42" t="s">
        <v>605</v>
      </c>
      <c r="F42" t="s">
        <v>160</v>
      </c>
      <c r="G42" t="s">
        <v>610</v>
      </c>
      <c r="H42" s="13">
        <v>2741831.84</v>
      </c>
    </row>
    <row r="43" spans="1:8" x14ac:dyDescent="0.25">
      <c r="A43">
        <v>13</v>
      </c>
      <c r="E43" t="s">
        <v>606</v>
      </c>
      <c r="G43" t="s">
        <v>607</v>
      </c>
      <c r="H43" s="13">
        <v>2701940.01</v>
      </c>
    </row>
  </sheetData>
  <dataValidations disablePrompts="1" count="1">
    <dataValidation type="list" allowBlank="1" showErrorMessage="1" sqref="F21:F201 F4:F19 G4:G9 G11:G19">
      <formula1>Hidden_1_Tabla_4879095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479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479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Tabla_487909</vt:lpstr>
      <vt:lpstr>Hidden_1_Tabla_487909</vt:lpstr>
      <vt:lpstr>Tabla_487894</vt:lpstr>
      <vt:lpstr>Hidden_1_Tabla_487894</vt:lpstr>
      <vt:lpstr>Tabla_487906</vt:lpstr>
      <vt:lpstr>Hidden_1_Tabla_4878944</vt:lpstr>
      <vt:lpstr>Hidden_1_Tabla_4879095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cp:lastPrinted>2023-10-11T19:31:34Z</cp:lastPrinted>
  <dcterms:created xsi:type="dcterms:W3CDTF">2023-06-08T17:28:55Z</dcterms:created>
  <dcterms:modified xsi:type="dcterms:W3CDTF">2023-10-31T15:53:45Z</dcterms:modified>
</cp:coreProperties>
</file>