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calcChain.xml><?xml version="1.0" encoding="utf-8"?>
<calcChain xmlns="http://schemas.openxmlformats.org/spreadsheetml/2006/main">
  <c r="H5" i="10" l="1"/>
  <c r="H4" i="10"/>
</calcChain>
</file>

<file path=xl/sharedStrings.xml><?xml version="1.0" encoding="utf-8"?>
<sst xmlns="http://schemas.openxmlformats.org/spreadsheetml/2006/main" count="295" uniqueCount="192">
  <si>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</si>
  <si>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</si>
  <si>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</si>
  <si>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</si>
  <si>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</si>
  <si>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</si>
  <si>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</si>
  <si>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</si>
  <si>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</si>
  <si>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</si>
  <si>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</si>
  <si>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</si>
  <si>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</si>
  <si>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</si>
  <si>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</si>
  <si>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</si>
  <si>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</si>
  <si>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</si>
  <si>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</si>
  <si>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</si>
  <si>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</si>
  <si>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</si>
  <si>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</si>
  <si>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</si>
  <si>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</si>
  <si>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</si>
  <si>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</si>
  <si>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</si>
  <si>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</si>
  <si>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</si>
  <si>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</si>
  <si>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</si>
  <si>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</si>
  <si>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</si>
  <si>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</si>
  <si>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</si>
  <si>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</si>
  <si>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</si>
  <si>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</si>
  <si>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</si>
  <si>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</si>
  <si>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</si>
  <si>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</si>
  <si>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</si>
  <si>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</si>
  <si>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</si>
  <si>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</si>
  <si>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</si>
  <si>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</si>
  <si>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</si>
  <si>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</si>
  <si>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</si>
  <si>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</si>
  <si>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</si>
  <si>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</si>
  <si>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</si>
  <si>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</si>
  <si>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</si>
  <si>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</si>
  <si>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</si>
  <si>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</si>
  <si>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</si>
  <si>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</si>
  <si>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</si>
  <si>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</si>
  <si>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</si>
  <si>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</si>
  <si>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</si>
  <si>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</si>
  <si>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</si>
  <si>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</si>
  <si>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</si>
  <si>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</si>
  <si>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</si>
  <si>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</si>
  <si>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</si>
  <si>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</si>
  <si>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</si>
  <si>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</si>
  <si>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</si>
  <si>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</si>
  <si>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</si>
  <si>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</si>
  <si>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</si>
  <si>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</si>
  <si>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</si>
  <si>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</si>
  <si>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</si>
  <si>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</si>
  <si>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</si>
  <si>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</si>
  <si>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</si>
  <si>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</si>
  <si>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</si>
  <si>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</si>
  <si>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</si>
  <si>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</si>
  <si>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</si>
  <si>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</si>
  <si>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</si>
  <si>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</si>
  <si>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</si>
  <si>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</si>
  <si>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</si>
  <si>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</si>
  <si>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</si>
  <si>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</si>
  <si>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</si>
  <si>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</si>
  <si>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</si>
  <si>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</si>
  <si>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</si>
  <si>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</si>
  <si>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</si>
  <si>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</si>
  <si>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</si>
  <si>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</si>
  <si>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</si>
  <si>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</si>
  <si>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</si>
  <si>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</si>
  <si>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</si>
  <si>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</si>
  <si>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</si>
  <si>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</si>
  <si>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</si>
  <si>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</si>
  <si>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</si>
  <si>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</si>
  <si>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</si>
  <si>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</si>
  <si>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</si>
  <si>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</si>
  <si>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</si>
  <si>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</si>
  <si>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</si>
  <si>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</si>
  <si>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</si>
  <si>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</si>
  <si>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</si>
  <si>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</si>
  <si>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</si>
  <si>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</si>
  <si>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</si>
  <si>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</si>
  <si>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</si>
  <si>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</si>
  <si>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</si>
  <si>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</si>
  <si>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</si>
  <si>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</si>
  <si>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</si>
  <si>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</si>
  <si>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</si>
  <si>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</si>
  <si>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</si>
  <si>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</si>
  <si>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</si>
  <si>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</si>
  <si>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</si>
  <si>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</si>
  <si>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</si>
  <si>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</si>
  <si>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</si>
  <si>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</si>
  <si>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</si>
  <si>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</si>
  <si>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</si>
  <si>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Academica</t>
  </si>
  <si>
    <t>Beca Socioeconomica</t>
  </si>
  <si>
    <t>Norma Ronquillo Lomeli</t>
  </si>
  <si>
    <t>Departamento de Vinculacion Estudiantil</t>
  </si>
  <si>
    <t>Reglamento de Beca</t>
  </si>
  <si>
    <t>http://siil.uteq.edu.mx/Recursos/PortalTransparencia/XIV.%20%20Informacion%20de%20los%20programas%20de%20subsidios/REGLAMENTO%20DE%20BECAS%20(1).pdf</t>
  </si>
  <si>
    <t>Es el beneficio que permite a los estudiantes de alto rendimiento escolar, en situacion economica vulnerable, iniciar o continuar sus estudios en la Universidad y que le permite obtener la excenció parcia o total de pago</t>
  </si>
  <si>
    <t>Apoyo pago cuota cuatrimestral</t>
  </si>
  <si>
    <t>Becas otorgadas</t>
  </si>
  <si>
    <t>Porcentaje de beneficiados</t>
  </si>
  <si>
    <t>(N° Becados/Matricula inscritos)100</t>
  </si>
  <si>
    <t>porcentaje</t>
  </si>
  <si>
    <t>Cuatrimestral</t>
  </si>
  <si>
    <t>Matricula de alumnos inscritos en el periodo</t>
  </si>
  <si>
    <t>http://siil.uteq.edu.mx/Recursos/PortalTransparencia/XIV.%20%20Informacion%20de%20los%20programas%20de%20subsidios/BECAS%20ACADEMICAS.pdf</t>
  </si>
  <si>
    <t>http://siil.uteq.edu.mx/Recursos/PortalTransparencia/XIV.%20%20Informacion%20de%20los%20programas%20de%20subsidios/BECAS%20SOCIEOCONOMICAS.pdf</t>
  </si>
  <si>
    <t>Monto cuota cuatrimestre</t>
  </si>
  <si>
    <t>De acuerdo a convocatoria y autorizacion de Comité de Becas</t>
  </si>
  <si>
    <t>Retroalimentacion en buzon portal del alumno</t>
  </si>
  <si>
    <t>Solicitud de escrito libre al comité de Becas</t>
  </si>
  <si>
    <t>De acuerdo a convocatorias</t>
  </si>
  <si>
    <t>Alumnos becados</t>
  </si>
  <si>
    <t>Universidad Tecnologica de Queretaro</t>
  </si>
  <si>
    <t>http://siil.uteq.edu.mx/Recursos/PortalTransparencia/XIV.%20%20Informacion%20de%20los%20programas%20de%20subsidios/REGLAMENTO%20DE%20BECAS.pdf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</si>
</sst>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NumberFormat="1"/>
    <xf numFmtId="0" fontId="3" fillId="0" borderId="0" xfId="1" applyFill="1"/>
    <xf numFmtId="0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il.uteq.edu.mx/Recursos/PortalTransparencia/XIV.%20%20Informacion%20de%20los%20programas%20de%20subsidios/BECAS%20ACADEMICAS.pdf" TargetMode="External"/><Relationship Id="rId2" Type="http://schemas.openxmlformats.org/officeDocument/2006/relationships/hyperlink" Target="http://siil.uteq.edu.mx/Recursos/PortalTransparencia/XIV.%20%20Informacion%20de%20los%20programas%20de%20subsidios/REGLAMENTO%20DE%20BECAS%20(1).pdf" TargetMode="External"/><Relationship Id="rId1" Type="http://schemas.openxmlformats.org/officeDocument/2006/relationships/hyperlink" Target="http://siil.uteq.edu.mx/Recursos/PortalTransparencia/XIV.%20%20Informacion%20de%20los%20programas%20de%20subsidios/REGLAMENTO%20DE%20BECAS%20(1).pdf" TargetMode="External"/><Relationship Id="rId6" Type="http://schemas.openxmlformats.org/officeDocument/2006/relationships/hyperlink" Target="http://siil.uteq.edu.mx/Recursos/PortalTransparencia/XIV.%20%20Informacion%20de%20los%20programas%20de%20subsidios/REGLAMENTO%20DE%20BECAS.pdf" TargetMode="External"/><Relationship Id="rId5" Type="http://schemas.openxmlformats.org/officeDocument/2006/relationships/hyperlink" Target="http://siil.uteq.edu.mx/Recursos/PortalTransparencia/XIV.%20%20Informacion%20de%20los%20programas%20de%20subsidios/REGLAMENTO%20DE%20BECAS.pdf" TargetMode="External"/><Relationship Id="rId4" Type="http://schemas.openxmlformats.org/officeDocument/2006/relationships/hyperlink" Target="http://siil.uteq.edu.mx/Recursos/PortalTransparencia/XIV.%20%20Informacion%20de%20los%20programas%20de%20subsidios/BECAS%20SOCIEOCONOMICAS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siil.uteq.edu.mx/Recursos/PortalTransparencia/XIV.%20%20Informacion%20de%20los%20programas%20de%20subsidios/BECAS%20SOCIEOCONOMICAS.pdf" TargetMode="External"/><Relationship Id="rId1" Type="http://schemas.openxmlformats.org/officeDocument/2006/relationships/hyperlink" Target="http://siil.uteq.edu.mx/Recursos/PortalTransparencia/XIV.%20%20Informacion%20de%20los%20programas%20de%20subsidios/BECAS%20ACADEM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44652</v>
      </c>
      <c r="C8" s="4">
        <v>44742</v>
      </c>
      <c r="D8" t="s">
        <v>121</v>
      </c>
      <c r="E8" t="s">
        <v>125</v>
      </c>
      <c r="F8" t="s">
        <v>168</v>
      </c>
      <c r="H8" t="s">
        <v>127</v>
      </c>
      <c r="I8" t="s">
        <v>170</v>
      </c>
      <c r="J8" t="s">
        <v>171</v>
      </c>
      <c r="K8" t="s">
        <v>172</v>
      </c>
      <c r="L8" s="5" t="s">
        <v>173</v>
      </c>
      <c r="M8" t="s">
        <v>127</v>
      </c>
      <c r="N8" s="4">
        <v>44652</v>
      </c>
      <c r="O8" s="4">
        <v>44742</v>
      </c>
      <c r="Q8" s="3">
        <v>1</v>
      </c>
      <c r="R8">
        <v>647</v>
      </c>
      <c r="S8" t="s">
        <v>184</v>
      </c>
      <c r="T8">
        <v>1557040</v>
      </c>
      <c r="U8">
        <v>1557040</v>
      </c>
      <c r="V8">
        <v>1557040</v>
      </c>
      <c r="AA8" t="s">
        <v>185</v>
      </c>
      <c r="AC8">
        <v>1135</v>
      </c>
      <c r="AD8">
        <v>4175</v>
      </c>
      <c r="AE8" s="7" t="s">
        <v>186</v>
      </c>
      <c r="AF8" s="7" t="s">
        <v>187</v>
      </c>
      <c r="AG8" s="7" t="s">
        <v>188</v>
      </c>
      <c r="AH8" s="4">
        <v>44652</v>
      </c>
      <c r="AI8" s="7" t="s">
        <v>189</v>
      </c>
      <c r="AJ8" s="7" t="s">
        <v>190</v>
      </c>
      <c r="AM8">
        <v>1</v>
      </c>
      <c r="AQ8" t="s">
        <v>129</v>
      </c>
      <c r="AR8" s="6" t="s">
        <v>191</v>
      </c>
      <c r="AS8" s="3">
        <v>1</v>
      </c>
      <c r="AT8" s="6" t="s">
        <v>182</v>
      </c>
      <c r="AV8" s="7" t="s">
        <v>171</v>
      </c>
      <c r="AW8" s="4">
        <v>44757</v>
      </c>
      <c r="AX8" s="4">
        <v>44742</v>
      </c>
    </row>
    <row r="9" spans="1:51" x14ac:dyDescent="0.25">
      <c r="A9">
        <v>2022</v>
      </c>
      <c r="B9" s="4">
        <v>44652</v>
      </c>
      <c r="C9" s="4">
        <v>44742</v>
      </c>
      <c r="D9" t="s">
        <v>121</v>
      </c>
      <c r="E9" t="s">
        <v>125</v>
      </c>
      <c r="F9" t="s">
        <v>169</v>
      </c>
      <c r="H9" t="s">
        <v>127</v>
      </c>
      <c r="I9" t="s">
        <v>170</v>
      </c>
      <c r="J9" t="s">
        <v>171</v>
      </c>
      <c r="K9" t="s">
        <v>172</v>
      </c>
      <c r="L9" s="5" t="s">
        <v>173</v>
      </c>
      <c r="M9" t="s">
        <v>127</v>
      </c>
      <c r="N9" s="4">
        <v>44652</v>
      </c>
      <c r="O9" s="4">
        <v>44742</v>
      </c>
      <c r="Q9" s="3">
        <v>2</v>
      </c>
      <c r="R9">
        <v>206</v>
      </c>
      <c r="S9" t="s">
        <v>184</v>
      </c>
      <c r="T9">
        <v>333130</v>
      </c>
      <c r="U9">
        <v>333130</v>
      </c>
      <c r="V9">
        <v>333130</v>
      </c>
      <c r="AA9" t="s">
        <v>185</v>
      </c>
      <c r="AC9">
        <v>1135</v>
      </c>
      <c r="AD9">
        <v>3810</v>
      </c>
      <c r="AE9" s="7" t="s">
        <v>186</v>
      </c>
      <c r="AF9" s="7" t="s">
        <v>187</v>
      </c>
      <c r="AG9" s="7" t="s">
        <v>188</v>
      </c>
      <c r="AH9" s="4">
        <v>44652</v>
      </c>
      <c r="AI9" s="7" t="s">
        <v>189</v>
      </c>
      <c r="AJ9" s="7" t="s">
        <v>190</v>
      </c>
      <c r="AM9">
        <v>2</v>
      </c>
      <c r="AQ9" t="s">
        <v>129</v>
      </c>
      <c r="AR9" s="6" t="s">
        <v>191</v>
      </c>
      <c r="AS9" s="3">
        <v>2</v>
      </c>
      <c r="AT9" s="6" t="s">
        <v>183</v>
      </c>
      <c r="AV9" s="7" t="s">
        <v>171</v>
      </c>
      <c r="AW9" s="4">
        <v>44757</v>
      </c>
      <c r="AX9" s="4">
        <v>44742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H8:H175">
      <formula1>Hidden_37</formula1>
    </dataValidation>
    <dataValidation type="list" allowBlank="1" showErrorMessage="1" sqref="M8:M175">
      <formula1>Hidden_412</formula1>
    </dataValidation>
    <dataValidation type="list" allowBlank="1" showErrorMessage="1" sqref="AO8:AO175">
      <formula1>Hidden_540</formula1>
    </dataValidation>
    <dataValidation type="list" allowBlank="1" showErrorMessage="1" sqref="AQ8:AQ175">
      <formula1>Hidden_642</formula1>
    </dataValidation>
  </dataValidations>
  <hyperlinks>
    <hyperlink ref="L8" r:id="rId1"/>
    <hyperlink ref="L9" r:id="rId2"/>
    <hyperlink ref="AT8" r:id="rId3"/>
    <hyperlink ref="AT9" r:id="rId4"/>
    <hyperlink ref="AR8" r:id="rId5"/>
    <hyperlink ref="AR9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3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176</v>
      </c>
      <c r="C4" t="s">
        <v>177</v>
      </c>
      <c r="D4" t="s">
        <v>178</v>
      </c>
      <c r="E4" t="s">
        <v>179</v>
      </c>
      <c r="F4" t="s">
        <v>160</v>
      </c>
      <c r="G4" t="s">
        <v>180</v>
      </c>
      <c r="H4" s="8">
        <f>(853/4565)*100</f>
        <v>18.685651697699889</v>
      </c>
      <c r="I4" t="s">
        <v>181</v>
      </c>
    </row>
    <row r="5" spans="1:9" x14ac:dyDescent="0.25">
      <c r="A5">
        <v>2</v>
      </c>
      <c r="B5" t="s">
        <v>176</v>
      </c>
      <c r="C5" t="s">
        <v>177</v>
      </c>
      <c r="D5" t="s">
        <v>178</v>
      </c>
      <c r="E5" t="s">
        <v>179</v>
      </c>
      <c r="F5" t="s">
        <v>160</v>
      </c>
      <c r="G5" t="s">
        <v>180</v>
      </c>
      <c r="H5" s="8">
        <f>(853/4565)*100</f>
        <v>18.685651697699889</v>
      </c>
      <c r="I5" t="s">
        <v>181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 t="s">
        <v>182</v>
      </c>
      <c r="D4" s="4">
        <v>44708</v>
      </c>
    </row>
    <row r="5" spans="1:4" x14ac:dyDescent="0.25">
      <c r="A5">
        <v>2</v>
      </c>
      <c r="B5" s="6" t="s">
        <v>183</v>
      </c>
      <c r="D5" s="4">
        <v>44708</v>
      </c>
    </row>
  </sheetData>
  <hyperlinks>
    <hyperlink ref="B4" r:id="rId1"/>
    <hyperlink ref="B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139</v>
      </c>
      <c r="E4" t="s">
        <v>176</v>
      </c>
    </row>
    <row r="5" spans="1:5" x14ac:dyDescent="0.25">
      <c r="A5">
        <v>2</v>
      </c>
      <c r="B5" t="s">
        <v>174</v>
      </c>
      <c r="C5" t="s">
        <v>175</v>
      </c>
      <c r="D5" t="s">
        <v>139</v>
      </c>
      <c r="E5" t="s">
        <v>176</v>
      </c>
    </row>
  </sheetData>
  <dataValidations count="1">
    <dataValidation type="list" allowBlank="1" showErrorMessage="1" sqref="D7:D201 D4:D5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2022-07-06T20:38:44Z</dcterms:created>
  <dcterms:modified xsi:type="dcterms:W3CDTF">2022-07-19T17:28:34Z</dcterms:modified>
</cp:coreProperties>
</file>